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https://d.docs.live.net/986c217da769d356/Documents/Traduction/CJ/Docs/2020/_Formation CE/Module 1/"/>
    </mc:Choice>
  </mc:AlternateContent>
  <xr:revisionPtr revIDLastSave="220" documentId="11_AF336932F541D0A1C2BF04B060FFE8CE7152B839" xr6:coauthVersionLast="45" xr6:coauthVersionMax="45" xr10:uidLastSave="{0D2F96C8-A1DE-3F47-B1A4-50E0E1C5B2C6}"/>
  <bookViews>
    <workbookView xWindow="14220" yWindow="460" windowWidth="14580" windowHeight="15860" activeTab="5" xr2:uid="{00000000-000D-0000-FFFF-FFFF00000000}"/>
  </bookViews>
  <sheets>
    <sheet name="RIASEC" sheetId="10" r:id="rId1"/>
    <sheet name="Section A" sheetId="9" r:id="rId2"/>
    <sheet name="Section B" sheetId="5" r:id="rId3"/>
    <sheet name="Section C" sheetId="7" r:id="rId4"/>
    <sheet name="Section D" sheetId="8" r:id="rId5"/>
    <sheet name="Result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0" i="9" l="1"/>
  <c r="C92" i="9"/>
  <c r="C74" i="9"/>
  <c r="C56" i="9"/>
  <c r="C38" i="9"/>
  <c r="C20" i="9"/>
  <c r="C110" i="8"/>
  <c r="C92" i="8"/>
  <c r="C74" i="8"/>
  <c r="C56" i="8"/>
  <c r="C38" i="8"/>
  <c r="C20" i="8"/>
  <c r="C110" i="7"/>
  <c r="C92" i="7"/>
  <c r="C74" i="7"/>
  <c r="C56" i="7"/>
  <c r="C38" i="7"/>
  <c r="C20" i="7"/>
  <c r="C110" i="5"/>
  <c r="C92" i="5"/>
  <c r="C74" i="5"/>
  <c r="C56" i="5"/>
  <c r="C38" i="5"/>
  <c r="C20" i="5"/>
  <c r="F5" i="6" l="1"/>
  <c r="H5" i="6"/>
  <c r="E5" i="6"/>
  <c r="G5" i="6"/>
  <c r="D5" i="6"/>
  <c r="C5" i="6"/>
</calcChain>
</file>

<file path=xl/sharedStrings.xml><?xml version="1.0" encoding="utf-8"?>
<sst xmlns="http://schemas.openxmlformats.org/spreadsheetml/2006/main" count="391" uniqueCount="349">
  <si>
    <t>A</t>
  </si>
  <si>
    <t>R</t>
  </si>
  <si>
    <t>I</t>
  </si>
  <si>
    <t>S</t>
  </si>
  <si>
    <t>E</t>
  </si>
  <si>
    <t>C</t>
  </si>
  <si>
    <t xml:space="preserve">TOTAL </t>
  </si>
  <si>
    <t>Holland Test</t>
  </si>
  <si>
    <r>
      <t>The RIASEC test or “Holland test” is a theory developed by psychologist John Holland on careers and vocational choices based on 6 types of people in a workplace: “</t>
    </r>
    <r>
      <rPr>
        <b/>
        <sz val="12"/>
        <color rgb="FF000000"/>
        <rFont val="Calibri"/>
        <family val="2"/>
        <scheme val="minor"/>
      </rPr>
      <t>Realistic</t>
    </r>
    <r>
      <rPr>
        <sz val="12"/>
        <color rgb="FF000000"/>
        <rFont val="Calibri"/>
        <family val="2"/>
        <scheme val="minor"/>
      </rPr>
      <t>”, “</t>
    </r>
    <r>
      <rPr>
        <b/>
        <sz val="12"/>
        <color rgb="FF000000"/>
        <rFont val="Calibri"/>
        <family val="2"/>
        <scheme val="minor"/>
      </rPr>
      <t>Investigative</t>
    </r>
    <r>
      <rPr>
        <sz val="12"/>
        <color rgb="FF000000"/>
        <rFont val="Calibri"/>
        <family val="2"/>
        <scheme val="minor"/>
      </rPr>
      <t>”, “</t>
    </r>
    <r>
      <rPr>
        <b/>
        <sz val="12"/>
        <color rgb="FF000000"/>
        <rFont val="Calibri"/>
        <family val="2"/>
        <scheme val="minor"/>
      </rPr>
      <t>Artistic</t>
    </r>
    <r>
      <rPr>
        <sz val="12"/>
        <color rgb="FF000000"/>
        <rFont val="Calibri"/>
        <family val="2"/>
        <scheme val="minor"/>
      </rPr>
      <t>”, “</t>
    </r>
    <r>
      <rPr>
        <b/>
        <sz val="12"/>
        <color rgb="FF000000"/>
        <rFont val="Calibri"/>
        <family val="2"/>
        <scheme val="minor"/>
      </rPr>
      <t>Social</t>
    </r>
    <r>
      <rPr>
        <sz val="12"/>
        <color rgb="FF000000"/>
        <rFont val="Calibri"/>
        <family val="2"/>
        <scheme val="minor"/>
      </rPr>
      <t>”, “</t>
    </r>
    <r>
      <rPr>
        <b/>
        <sz val="12"/>
        <color rgb="FF000000"/>
        <rFont val="Calibri"/>
        <family val="2"/>
        <scheme val="minor"/>
      </rPr>
      <t>Enterprising</t>
    </r>
    <r>
      <rPr>
        <sz val="12"/>
        <color rgb="FF000000"/>
        <rFont val="Calibri"/>
        <family val="2"/>
        <scheme val="minor"/>
      </rPr>
      <t>” and “</t>
    </r>
    <r>
      <rPr>
        <b/>
        <sz val="12"/>
        <color rgb="FF000000"/>
        <rFont val="Calibri"/>
        <family val="2"/>
        <scheme val="minor"/>
      </rPr>
      <t>Conventional</t>
    </r>
    <r>
      <rPr>
        <sz val="12"/>
        <color rgb="FF000000"/>
        <rFont val="Calibri"/>
        <family val="2"/>
        <scheme val="minor"/>
      </rPr>
      <t>”.</t>
    </r>
  </si>
  <si>
    <r>
      <rPr>
        <b/>
        <sz val="12"/>
        <color rgb="FF000000"/>
        <rFont val="Calibri"/>
        <family val="2"/>
        <scheme val="minor"/>
      </rPr>
      <t>R</t>
    </r>
    <r>
      <rPr>
        <sz val="12"/>
        <color rgb="FF000000"/>
        <rFont val="Calibri"/>
        <family val="2"/>
        <scheme val="minor"/>
      </rPr>
      <t>ealistic: they’re resourceful and pragmatic. Realists like the tangible, the field.</t>
    </r>
  </si>
  <si>
    <r>
      <rPr>
        <b/>
        <sz val="12"/>
        <color rgb="FF000000"/>
        <rFont val="Calibri"/>
        <family val="2"/>
        <scheme val="minor"/>
      </rPr>
      <t>I</t>
    </r>
    <r>
      <rPr>
        <sz val="12"/>
        <color rgb="FF000000"/>
        <rFont val="Calibri"/>
        <family val="2"/>
        <scheme val="minor"/>
      </rPr>
      <t>nvestigative: they’re intellectuals. They’re curious and analytical. Investigators like to solve problems, need to understand. They’re comfortable with theoretical knowledge.</t>
    </r>
  </si>
  <si>
    <r>
      <rPr>
        <b/>
        <sz val="12"/>
        <color rgb="FF000000"/>
        <rFont val="Calibri"/>
        <family val="2"/>
        <scheme val="minor"/>
      </rPr>
      <t>A</t>
    </r>
    <r>
      <rPr>
        <sz val="12"/>
        <color rgb="FF000000"/>
        <rFont val="Calibri"/>
        <family val="2"/>
        <scheme val="minor"/>
      </rPr>
      <t>rtistic: they act based on their emotions. They have good intuition. Artists like to create, are nonconformists. They need a different working environment and learn through experimentation.</t>
    </r>
  </si>
  <si>
    <r>
      <rPr>
        <b/>
        <sz val="12"/>
        <color rgb="FF000000"/>
        <rFont val="Calibri"/>
        <family val="2"/>
        <scheme val="minor"/>
      </rPr>
      <t>E</t>
    </r>
    <r>
      <rPr>
        <sz val="12"/>
        <color rgb="FF000000"/>
        <rFont val="Calibri"/>
        <family val="2"/>
        <scheme val="minor"/>
      </rPr>
      <t>nterprising: they’re ambitious, convincing. They like to lead, sell, motivate. They’re comfortable in a competitive environment and learn with real-life situations.</t>
    </r>
  </si>
  <si>
    <r>
      <rPr>
        <b/>
        <sz val="12"/>
        <color rgb="FF000000"/>
        <rFont val="Calibri"/>
        <family val="2"/>
        <scheme val="minor"/>
      </rPr>
      <t>C</t>
    </r>
    <r>
      <rPr>
        <sz val="12"/>
        <color rgb="FF000000"/>
        <rFont val="Calibri"/>
        <family val="2"/>
        <scheme val="minor"/>
      </rPr>
      <t>onventional: they’re orderly, meticulous. They’re structured, procedural, enjoy office work. Conventional people need instructions and methods to learn.</t>
    </r>
  </si>
  <si>
    <t>According to Holland, people falling into the same category often work in the same fields because they have similar personalities, goals, and psychological and physical dispositions when it comes to work.</t>
  </si>
  <si>
    <t>For most people, it’s often the first two or three types of their personal hierarchy that have a significant influence on the way they are and act, both in their personal and professional lives.</t>
  </si>
  <si>
    <t>What is Your Type?</t>
  </si>
  <si>
    <t>To find out, take the following Holland test and find out your RIASEC code.</t>
  </si>
  <si>
    <t>You can then see your results in the last sheet.</t>
  </si>
  <si>
    <t>Section A — Interests and Activities</t>
  </si>
  <si>
    <t>1. Plant, care for trees, shrubs, flowers or cultivate the soil.</t>
  </si>
  <si>
    <t>3. Sew.</t>
  </si>
  <si>
    <t>2. Perform electric or electronic repairs.</t>
  </si>
  <si>
    <t>4. Repair cars.</t>
  </si>
  <si>
    <t>5. Create objects out of wood.</t>
  </si>
  <si>
    <t>6. Drive a truck or tractor.</t>
  </si>
  <si>
    <t>7. Help people move out.</t>
  </si>
  <si>
    <t>8. Maintain or repair plumbing or ventilation systems.</t>
  </si>
  <si>
    <t>9. Work with animals and care for them.</t>
  </si>
  <si>
    <t>10. Work outdoors (exposed to the rain, sun, cold).</t>
  </si>
  <si>
    <t>11. Work with machinery.</t>
  </si>
  <si>
    <t>12. Prepare meals, banquets.</t>
  </si>
  <si>
    <t>13. Work with tools such as screwdrivers, scissors, pliers, etc.</t>
  </si>
  <si>
    <t>14. Do painting jobs.</t>
  </si>
  <si>
    <t>15. Take a technical drawing course.</t>
  </si>
  <si>
    <t>R Total:</t>
  </si>
  <si>
    <t>1. Read scientific or trade journals.</t>
  </si>
  <si>
    <t>2. Do experiments on animal behaviour.</t>
  </si>
  <si>
    <t>3. Perform lab analyses.</t>
  </si>
  <si>
    <t>4. Take science classes.</t>
  </si>
  <si>
    <t>6. Experiment with new plant cultures.</t>
  </si>
  <si>
    <t>7. Create a new source of energy.</t>
  </si>
  <si>
    <t>8. Design an electrical dam, bridge, highway, etc.</t>
  </si>
  <si>
    <t>9. Solve math problems.</t>
  </si>
  <si>
    <t>10. Do scientific research to satisfy my curiosity.</t>
  </si>
  <si>
    <t>11. Produce a report on regional economic development.</t>
  </si>
  <si>
    <t>12. Design a reforestation plan.</t>
  </si>
  <si>
    <t>13. Plan for patient care or treatments.</t>
  </si>
  <si>
    <t>14. Research ancient civilizations.</t>
  </si>
  <si>
    <t>15. Do computer programming.</t>
  </si>
  <si>
    <t>I Total:</t>
  </si>
  <si>
    <t>1. Write novels, newspaper articles.</t>
  </si>
  <si>
    <t>2. Draw furniture, house plans, sets, etc.</t>
  </si>
  <si>
    <t>3. Perform in a play or direct one.</t>
  </si>
  <si>
    <t>4. Play in an orchestra.</t>
  </si>
  <si>
    <t>5. Create craft pieces.</t>
  </si>
  <si>
    <t>6. Imagine new ways of doing things.</t>
  </si>
  <si>
    <t>8. Create a new haircut or garment.</t>
  </si>
  <si>
    <t>9. Do commercial or artistic photography.</t>
  </si>
  <si>
    <t>10. Design and make flower arrangements.</t>
  </si>
  <si>
    <t>11. Create a comic strip.</t>
  </si>
  <si>
    <t>12. Paint pictures for an exhibition.</t>
  </si>
  <si>
    <t>13. Decorate store windows.</t>
  </si>
  <si>
    <t>14. Write reviews for plays, movies, books, etc.</t>
  </si>
  <si>
    <t>15. Learn languages.</t>
  </si>
  <si>
    <t>A Total:</t>
  </si>
  <si>
    <t>1. Get involved in social or community organizations.</t>
  </si>
  <si>
    <t>2. Meet people to help them solve personal problems.</t>
  </si>
  <si>
    <t>3. Work in a child care centre.</t>
  </si>
  <si>
    <t>4. Teach children, teenagers, adults.</t>
  </si>
  <si>
    <t>5. Help people reach their potential.</t>
  </si>
  <si>
    <t>6. Lead a group.</t>
  </si>
  <si>
    <t>7. Act as a host at a convention.</t>
  </si>
  <si>
    <t>8. Set up an information booth.</t>
  </si>
  <si>
    <t>9. Offer a help phone service.</t>
  </si>
  <si>
    <t>10. Consult people on their needs (poll, survey, etc.).</t>
  </si>
  <si>
    <t>11. Care for people with physical disabilities.</t>
  </si>
  <si>
    <t>12. Treat a sick person.</t>
  </si>
  <si>
    <t>13. Help offenders get better.</t>
  </si>
  <si>
    <t>14. Organize leisure activities.</t>
  </si>
  <si>
    <t>15. Share ideas with others.</t>
  </si>
  <si>
    <t>S Total:</t>
  </si>
  <si>
    <t>1. Sell a product or an idea.</t>
  </si>
  <si>
    <t>2. Set up your own business.</t>
  </si>
  <si>
    <t>3. Give conferences.</t>
  </si>
  <si>
    <t>4. Procure items on behalf of a department store.</t>
  </si>
  <si>
    <t>5. Bargain.</t>
  </si>
  <si>
    <t>6. Manage staff.</t>
  </si>
  <si>
    <t>7. Advocate for a cause.</t>
  </si>
  <si>
    <t>8. Make candidate selections.</t>
  </si>
  <si>
    <t>9. Get fully involved in social activities at work or in your neighbourhood.</t>
  </si>
  <si>
    <t>10. Manage a financial business.</t>
  </si>
  <si>
    <t>11. Launch a new product.</t>
  </si>
  <si>
    <t>13. Manage a special project.</t>
  </si>
  <si>
    <t>14. Play politics (school, municipal, provincial).</t>
  </si>
  <si>
    <t>15. Start a promotional contest, an advertising campaign.</t>
  </si>
  <si>
    <t>E Total:</t>
  </si>
  <si>
    <t>1. Prepare expense reports.</t>
  </si>
  <si>
    <t>2. Prepare meeting minutes.</t>
  </si>
  <si>
    <t>3. Keep the books for a commercial or financial establishment.</t>
  </si>
  <si>
    <t>4. Take inventory and place orders.</t>
  </si>
  <si>
    <t>5. Handle a word processor.</t>
  </si>
  <si>
    <t>6. Maintain a filing system (archives, library, office, etc.).</t>
  </si>
  <si>
    <t>7. Keep your workspace tidy.</t>
  </si>
  <si>
    <t>8. Perform mathematical operations to prepare reports or do bookkeeping.</t>
  </si>
  <si>
    <t>9. Regularly participate in activities.</t>
  </si>
  <si>
    <t>10. Organize letters, reports, files.</t>
  </si>
  <si>
    <t>11. Receive and make phone calls.</t>
  </si>
  <si>
    <t>12. Check financial reports.</t>
  </si>
  <si>
    <t>13. Operate all kinds of office machines.</t>
  </si>
  <si>
    <t>14. Perform clearly defined tasks.</t>
  </si>
  <si>
    <t>15. Type or edit letters or reports.</t>
  </si>
  <si>
    <t>C Total:</t>
  </si>
  <si>
    <t>End of section A. Go to the section B sheet.</t>
  </si>
  <si>
    <t>Section B — Interests and Jobs</t>
  </si>
  <si>
    <r>
      <rPr>
        <b/>
        <sz val="14"/>
        <color rgb="FF000000"/>
        <rFont val="Calibri"/>
        <family val="2"/>
        <scheme val="minor"/>
      </rPr>
      <t>INSTRUCTIONS</t>
    </r>
    <r>
      <rPr>
        <sz val="14"/>
        <color rgb="FF000000"/>
        <rFont val="Calibri"/>
        <family val="2"/>
        <scheme val="minor"/>
      </rPr>
      <t xml:space="preserve">: Select the </t>
    </r>
    <r>
      <rPr>
        <b/>
        <sz val="14"/>
        <color rgb="FF000000"/>
        <rFont val="Calibri"/>
        <family val="2"/>
        <scheme val="minor"/>
      </rPr>
      <t>number 1</t>
    </r>
    <r>
      <rPr>
        <sz val="14"/>
        <color rgb="FF000000"/>
        <rFont val="Calibri"/>
        <family val="2"/>
        <scheme val="minor"/>
      </rPr>
      <t xml:space="preserve"> in the boxes that correspond to the professions which would suit you and leave the </t>
    </r>
    <r>
      <rPr>
        <b/>
        <sz val="14"/>
        <color rgb="FF000000"/>
        <rFont val="Calibri"/>
        <family val="2"/>
        <scheme val="minor"/>
      </rPr>
      <t>number 0</t>
    </r>
    <r>
      <rPr>
        <sz val="14"/>
        <color rgb="FF000000"/>
        <rFont val="Calibri"/>
        <family val="2"/>
        <scheme val="minor"/>
      </rPr>
      <t xml:space="preserve"> for those that don’t interest you. </t>
    </r>
    <r>
      <rPr>
        <b/>
        <sz val="14"/>
        <color rgb="FF000000"/>
        <rFont val="Calibri"/>
        <family val="2"/>
        <scheme val="minor"/>
      </rPr>
      <t>DO NOT WRITE</t>
    </r>
    <r>
      <rPr>
        <sz val="14"/>
        <color rgb="FF000000"/>
        <rFont val="Calibri"/>
        <family val="2"/>
        <scheme val="minor"/>
      </rPr>
      <t xml:space="preserve"> in the grey boxes.
</t>
    </r>
    <r>
      <rPr>
        <b/>
        <sz val="14"/>
        <color rgb="FF000000"/>
        <rFont val="Calibri"/>
        <family val="2"/>
        <scheme val="minor"/>
      </rPr>
      <t>NOTE</t>
    </r>
    <r>
      <rPr>
        <sz val="14"/>
        <color rgb="FF000000"/>
        <rFont val="Calibri"/>
        <family val="2"/>
        <scheme val="minor"/>
      </rPr>
      <t>: Answer spontaneously, without thinking or analyzing!
Don’t worry about your success or what you know. Don’t think about wages or promotions. Just ask yourself if you would enjoy doing this job.</t>
    </r>
  </si>
  <si>
    <t>1. Auto mechanic</t>
  </si>
  <si>
    <t>2. Cattle breeder</t>
  </si>
  <si>
    <t>3. Dental technician</t>
  </si>
  <si>
    <t>4. Construction worker (carpentry)</t>
  </si>
  <si>
    <t>5. Factory seamster/seamstress</t>
  </si>
  <si>
    <t>6. Wildlife management technician</t>
  </si>
  <si>
    <t>7. Watchmaker</t>
  </si>
  <si>
    <t>8. Furniture and woodwork technician (cabinetmaker)</t>
  </si>
  <si>
    <t>9. Plumber</t>
  </si>
  <si>
    <t>10. Building mechanic technician</t>
  </si>
  <si>
    <t>11. Bus driver</t>
  </si>
  <si>
    <t>12. Aircraft maintenance technician</t>
  </si>
  <si>
    <t>13. Television repair person</t>
  </si>
  <si>
    <t>14. Civil engineer</t>
  </si>
  <si>
    <t>15. Cook</t>
  </si>
  <si>
    <t>1. Chemical or physic engineer</t>
  </si>
  <si>
    <t>2. Medical laboratory technician</t>
  </si>
  <si>
    <t>3. Scientific researcher</t>
  </si>
  <si>
    <t>4. Radiology technician (X-ray)</t>
  </si>
  <si>
    <t>5. Biologist</t>
  </si>
  <si>
    <t>6. Computer technician</t>
  </si>
  <si>
    <t>7. Doctor or veterinarian</t>
  </si>
  <si>
    <t>8. Forest products processing technician</t>
  </si>
  <si>
    <t>9. Meteorologist</t>
  </si>
  <si>
    <t>10. Astronomer (studies the movement of stars in the sky)</t>
  </si>
  <si>
    <t>11. Drafting technician (mechanical design)</t>
  </si>
  <si>
    <t>12. Economist</t>
  </si>
  <si>
    <t>13. Metallurgical process technician (specialist in metal transformation)</t>
  </si>
  <si>
    <t>14. Botanist</t>
  </si>
  <si>
    <t>15. Analytical chemistry technician (analysis of new chemicals)</t>
  </si>
  <si>
    <t>1. Musician</t>
  </si>
  <si>
    <t>2. Writer</t>
  </si>
  <si>
    <t>3. Florist</t>
  </si>
  <si>
    <t>4. Journalist</t>
  </si>
  <si>
    <t>5. Interior decorator</t>
  </si>
  <si>
    <t>6. Composer (music)</t>
  </si>
  <si>
    <t>7. Model</t>
  </si>
  <si>
    <t>8. Photographer</t>
  </si>
  <si>
    <t>9. Graphic designer</t>
  </si>
  <si>
    <t>10. Advertising director</t>
  </si>
  <si>
    <t>11. Architect</t>
  </si>
  <si>
    <t>12. Interpreter</t>
  </si>
  <si>
    <t>13. Singer</t>
  </si>
  <si>
    <t>14. Actor</t>
  </si>
  <si>
    <t>15. Art teacher</t>
  </si>
  <si>
    <t>1. Nursing assistant</t>
  </si>
  <si>
    <t>2. Social assistance officer</t>
  </si>
  <si>
    <t>3. Social worker</t>
  </si>
  <si>
    <t>4. Bartender</t>
  </si>
  <si>
    <t>5. Elementary school teacher</t>
  </si>
  <si>
    <t>6. Recreation technician</t>
  </si>
  <si>
    <t>7. Child care technician</t>
  </si>
  <si>
    <t>8. Speech therapist, remedial teacher (correction of learning disabilities)</t>
  </si>
  <si>
    <t>9. Beautician</t>
  </si>
  <si>
    <t>10. Technician (police)</t>
  </si>
  <si>
    <t>11. General practitioner (family doctor)</t>
  </si>
  <si>
    <t>12. Personnel director</t>
  </si>
  <si>
    <t>13. Librarian</t>
  </si>
  <si>
    <t>14. Dental hygiene technician</t>
  </si>
  <si>
    <t>15. Physical rehabilitation technician</t>
  </si>
  <si>
    <t>1. Advertising agent (marketing)</t>
  </si>
  <si>
    <t>2. Lawyer</t>
  </si>
  <si>
    <t>3. Flight attendant</t>
  </si>
  <si>
    <t>4. Department supervisor, supermarket</t>
  </si>
  <si>
    <t>5. Sales clerk</t>
  </si>
  <si>
    <t>6. Company director</t>
  </si>
  <si>
    <t>7. Politician</t>
  </si>
  <si>
    <t>8. Sales manager</t>
  </si>
  <si>
    <t>9. Insurance salesperson</t>
  </si>
  <si>
    <t>10. Hotel manager</t>
  </si>
  <si>
    <t>11. Tourism technician</t>
  </si>
  <si>
    <t>12. Business owner</t>
  </si>
  <si>
    <t>13. Real estate broker</t>
  </si>
  <si>
    <t>14. Buyer</t>
  </si>
  <si>
    <t>15. Travel agent</t>
  </si>
  <si>
    <t>1. Accounting clerk</t>
  </si>
  <si>
    <t>2. Financial technician (accounting)</t>
  </si>
  <si>
    <t>3. Computer operator</t>
  </si>
  <si>
    <t>4. Legal or medical secretary</t>
  </si>
  <si>
    <t>5. Medical archivist</t>
  </si>
  <si>
    <t>6. Information clerk</t>
  </si>
  <si>
    <t>7. Library technician</t>
  </si>
  <si>
    <t>8. Tax expert</t>
  </si>
  <si>
    <t>9. Bank teller</t>
  </si>
  <si>
    <t>10. Receptionist</t>
  </si>
  <si>
    <t>11. Payroll clerk</t>
  </si>
  <si>
    <t>12. Credit services manager</t>
  </si>
  <si>
    <t>13. Office clerk</t>
  </si>
  <si>
    <t>14. Shorthand typist, data entry operator</t>
  </si>
  <si>
    <t>15. Paralegal (court office)</t>
  </si>
  <si>
    <t>End of section B. Go to the section C sheet.</t>
  </si>
  <si>
    <t>Section C — Skills</t>
  </si>
  <si>
    <r>
      <rPr>
        <b/>
        <sz val="14"/>
        <color rgb="FF000000"/>
        <rFont val="Calibri"/>
        <family val="2"/>
        <scheme val="minor"/>
      </rPr>
      <t>INSTRUCTIONS</t>
    </r>
    <r>
      <rPr>
        <sz val="14"/>
        <color rgb="FF000000"/>
        <rFont val="Calibri"/>
        <family val="2"/>
        <scheme val="minor"/>
      </rPr>
      <t xml:space="preserve">: Here’s a list of skills, abilities and talents that are job-related. Assess yourself as objectively as possible by writing in the column on the right the number that corresponds to the skill level you think you have: </t>
    </r>
    <r>
      <rPr>
        <b/>
        <sz val="14"/>
        <color rgb="FF000000"/>
        <rFont val="Calibri"/>
        <family val="2"/>
        <scheme val="minor"/>
      </rPr>
      <t>Poor = 1, Average = 2, Good = 3</t>
    </r>
    <r>
      <rPr>
        <sz val="14"/>
        <color rgb="FF000000"/>
        <rFont val="Calibri"/>
        <family val="2"/>
        <scheme val="minor"/>
      </rPr>
      <t xml:space="preserve">.
</t>
    </r>
    <r>
      <rPr>
        <b/>
        <sz val="14"/>
        <color rgb="FF000000"/>
        <rFont val="Calibri"/>
        <family val="2"/>
        <scheme val="minor"/>
      </rPr>
      <t xml:space="preserve">DO NOT WRITE </t>
    </r>
    <r>
      <rPr>
        <sz val="14"/>
        <color rgb="FF000000"/>
        <rFont val="Calibri"/>
        <family val="2"/>
        <scheme val="minor"/>
      </rPr>
      <t>in the grey boxes. Try not to underestimate or overestimate yourself. Be honest with yourself and assess your true abilities.</t>
    </r>
  </si>
  <si>
    <t>1. My ability to lift heavy weights is:</t>
  </si>
  <si>
    <t>2. My ability to use tools, objects, machines with precision is:</t>
  </si>
  <si>
    <t>3. My ability to drive a large vehicle (truck, bus) is:</t>
  </si>
  <si>
    <t>4. My ability to read plans is:</t>
  </si>
  <si>
    <t>5. My hand-eye coordination is:</t>
  </si>
  <si>
    <t>6. My ability to understand the basic elements of any mechanical, electrical work (turbine, motor, pump, etc.) is:</t>
  </si>
  <si>
    <t>7. My reaction time is:</t>
  </si>
  <si>
    <t>8. My ability to make repairs is:</t>
  </si>
  <si>
    <t>9. My ability to take care of an animal farm is:</t>
  </si>
  <si>
    <t>10. My ability to install and operate various tools, machines or devices is:</t>
  </si>
  <si>
    <t>1. My math skills are:</t>
  </si>
  <si>
    <t>2. My scientific skills (biology, physics, chemistry) are:</t>
  </si>
  <si>
    <t>3. My ability to focus on an abstract task is:</t>
  </si>
  <si>
    <t>4. My analytical skills are:</t>
  </si>
  <si>
    <t>5. My ability to summarize is:</t>
  </si>
  <si>
    <t>6. My talent for writing a clear text is:</t>
  </si>
  <si>
    <t>7. My ability to pick up and understand instructions quickly is:</t>
  </si>
  <si>
    <t>8. My ability to learn new topics with ease is:</t>
  </si>
  <si>
    <t>9. My skills to solve abstract problems are:</t>
  </si>
  <si>
    <t>10. My ability to do lab work is:</t>
  </si>
  <si>
    <t>1. My ability to represent an object’s shape in two or three dimensions is:</t>
  </si>
  <si>
    <t>2. My ability to learn languages, including my mother tongue, is:</t>
  </si>
  <si>
    <t>3. My skills in visual arts (drawing, sculpture, painting, etc.) are:</t>
  </si>
  <si>
    <t>4. My skills in the performing arts (theatre, dance, music, etc.) are:</t>
  </si>
  <si>
    <t>5. My capacity to invent, create, design is:</t>
  </si>
  <si>
    <t>6. My threshold for criticism is:</t>
  </si>
  <si>
    <t>7. My ability to work on my own is:</t>
  </si>
  <si>
    <t>8. My ability to express my creative ideas clearly in the medium of my choice (music, writing, dance, drawing, etc.) is:</t>
  </si>
  <si>
    <t>9. My ability to tolerate the unknown (fear of tomorrow) is:</t>
  </si>
  <si>
    <t>10. My ability to observe slight differences in shape or colour is:</t>
  </si>
  <si>
    <t>1. My ability to work in a team is:</t>
  </si>
  <si>
    <t>2. My organization skills are:</t>
  </si>
  <si>
    <t>3. My ability to foresee, to guess (intuition) is:</t>
  </si>
  <si>
    <t>4. My ability to moderate (lead) group discussions is:</t>
  </si>
  <si>
    <t>5. My ability to maintain relationships is:</t>
  </si>
  <si>
    <t>6. My ability to be touched by the emotions of others while remaining objective (empathy) is:</t>
  </si>
  <si>
    <t>7. My ability to react accordingly to situations that arise (emotional balance) is:</t>
  </si>
  <si>
    <t>8. My ability to help others, understand them, listen to them is:</t>
  </si>
  <si>
    <t>9. My ability to explain things clearly is:</t>
  </si>
  <si>
    <t>10. My communication skills are:</t>
  </si>
  <si>
    <t>1. My public speaking skills are:</t>
  </si>
  <si>
    <t>2. My talent for selling is:</t>
  </si>
  <si>
    <t>3. My flair for business is:</t>
  </si>
  <si>
    <t>4. My ability to manage, lead is:</t>
  </si>
  <si>
    <t>5. My ability to make a decision on my own is:</t>
  </si>
  <si>
    <t>6. My ability to prove my worth is:</t>
  </si>
  <si>
    <t>7. My advocacy skills are:</t>
  </si>
  <si>
    <t>8. My ability to be the first to suggest or do something is:</t>
  </si>
  <si>
    <t>9. My talent for convincing people is:</t>
  </si>
  <si>
    <t>10. My ability to remain enthusiastic and energetic even in difficult circumstances is:</t>
  </si>
  <si>
    <t>1. My ability to comply with established rules is:</t>
  </si>
  <si>
    <t>2. My ability to work with precision is:</t>
  </si>
  <si>
    <t>3. My ability to arrange and organize things is:</t>
  </si>
  <si>
    <t>4. My English proficiency is:</t>
  </si>
  <si>
    <t>5. My ability to work with numbers is:</t>
  </si>
  <si>
    <t>6. My eye for details is:</t>
  </si>
  <si>
    <t>7. My ability to adapt to routine work is:</t>
  </si>
  <si>
    <t>8. My ability to keep files and records updated is:</t>
  </si>
  <si>
    <t>9. My ability to understand and follow instructions is:</t>
  </si>
  <si>
    <t>10. My ability to understand administrative structures is:</t>
  </si>
  <si>
    <t>End of section C. Go to the section D sheet.</t>
  </si>
  <si>
    <t>Section D — Personalities</t>
  </si>
  <si>
    <r>
      <rPr>
        <b/>
        <sz val="16"/>
        <color rgb="FF000000"/>
        <rFont val="Calibri"/>
        <family val="2"/>
        <scheme val="minor"/>
      </rPr>
      <t>INSTRUCTIONS</t>
    </r>
    <r>
      <rPr>
        <sz val="16"/>
        <color rgb="FF000000"/>
        <rFont val="Calibri"/>
        <family val="2"/>
        <scheme val="minor"/>
      </rPr>
      <t xml:space="preserve">: Here’s a list of personality traits, attitudes and personal preferences. Select the </t>
    </r>
    <r>
      <rPr>
        <b/>
        <sz val="16"/>
        <color rgb="FF000000"/>
        <rFont val="Calibri"/>
        <family val="2"/>
        <scheme val="minor"/>
      </rPr>
      <t>number 1</t>
    </r>
    <r>
      <rPr>
        <sz val="16"/>
        <color rgb="FF000000"/>
        <rFont val="Calibri"/>
        <family val="2"/>
        <scheme val="minor"/>
      </rPr>
      <t xml:space="preserve"> in the box that corresponds to the statements that apply to you and describe as honestly as possible your behaviour. Leave the </t>
    </r>
    <r>
      <rPr>
        <b/>
        <sz val="16"/>
        <color rgb="FF000000"/>
        <rFont val="Calibri"/>
        <family val="2"/>
        <scheme val="minor"/>
      </rPr>
      <t>number 0</t>
    </r>
    <r>
      <rPr>
        <sz val="16"/>
        <color rgb="FF000000"/>
        <rFont val="Calibri"/>
        <family val="2"/>
        <scheme val="minor"/>
      </rPr>
      <t xml:space="preserve"> for those that don’t represent you. </t>
    </r>
    <r>
      <rPr>
        <b/>
        <sz val="16"/>
        <color rgb="FF000000"/>
        <rFont val="Calibri"/>
        <family val="2"/>
        <scheme val="minor"/>
      </rPr>
      <t>DO NOT WRITE</t>
    </r>
    <r>
      <rPr>
        <sz val="16"/>
        <color rgb="FF000000"/>
        <rFont val="Calibri"/>
        <family val="2"/>
        <scheme val="minor"/>
      </rPr>
      <t xml:space="preserve"> in the grey boxes.</t>
    </r>
  </si>
  <si>
    <t>1. I’m a conformist, I easily comply with the rules and regulations of the environment I live in.</t>
  </si>
  <si>
    <t>2. I prefer not to be noticed.</t>
  </si>
  <si>
    <t>3. I like material, tangible things.</t>
  </si>
  <si>
    <t>5. I have a practical team spirit and prefer actions over words.</t>
  </si>
  <si>
    <t>7. I’m inclined to look after and take care of my belongings.</t>
  </si>
  <si>
    <t>8. I’m consistent in my opinions, way of life, friendships.</t>
  </si>
  <si>
    <t>9. I always present the real me.</t>
  </si>
  <si>
    <t>10. I’m honest and sincere with those around me.</t>
  </si>
  <si>
    <t>1. I analyze ideas, events, what is happening around me.</t>
  </si>
  <si>
    <t>2. I have a critical mind and don’t easily accept all ideas.</t>
  </si>
  <si>
    <t>3. I’m curious about almost everything.</t>
  </si>
  <si>
    <t>4. I value my independence in terms of ideas, work, etc.</t>
  </si>
  <si>
    <t>5. People see me as an intellectual rather than an emotional person.</t>
  </si>
  <si>
    <t>7. I’m methodical and rational in and outside school.</t>
  </si>
  <si>
    <t>8. I like to be precise in everything I do.</t>
  </si>
  <si>
    <t>9. I’m careful when expressing my opinions, feelings and actions.</t>
  </si>
  <si>
    <t>10. I gather as much information as possible before any decision.</t>
  </si>
  <si>
    <t>1. My friends think I’m a complicated person.</t>
  </si>
  <si>
    <t>2. I often lack organization in my various activities.</t>
  </si>
  <si>
    <t>3. I demonstrate originality, imagination and intuition in my work.</t>
  </si>
  <si>
    <t>4. I’m impulsive.</t>
  </si>
  <si>
    <t>5. I often have intense emotions.</t>
  </si>
  <si>
    <t>6. I have a habit of idealizing everything and seeking perfection.</t>
  </si>
  <si>
    <t>7. I often act and think unconventionally, in other words, differently from others.</t>
  </si>
  <si>
    <t>8. I express my feelings through music, fine art, poetry, etc.</t>
  </si>
  <si>
    <t>9. The future doesn’t worry me—I live day-to-day.</t>
  </si>
  <si>
    <t>10. I need a lot of freedom in everything I do.</t>
  </si>
  <si>
    <t>1. When there’s a problem, I prefer to solve it through discussions and agreements.</t>
  </si>
  <si>
    <t>2. I know how to be flexible, to compromise.</t>
  </si>
  <si>
    <t>3. My friends see me as a caring and understanding person.</t>
  </si>
  <si>
    <t>4. People can usually count on my cooperation.</t>
  </si>
  <si>
    <t>5. People describe me as sociable and nice.</t>
  </si>
  <si>
    <t>6. I like to help.</t>
  </si>
  <si>
    <t>7. I accept and take responsibility.</t>
  </si>
  <si>
    <t>8. I’m considered generous.</t>
  </si>
  <si>
    <t>9. I’m insightful, clear-sighted in most circumstances.</t>
  </si>
  <si>
    <t>10. I’m delicate in my words and actions.</t>
  </si>
  <si>
    <t>1. Ambition doesn’t scare me.</t>
  </si>
  <si>
    <t>2. I’m a born optimist.</t>
  </si>
  <si>
    <t>3. I’m sociable and popular—I talk to everyone.</t>
  </si>
  <si>
    <t>4. I always defend my opinions.</t>
  </si>
  <si>
    <t>5. I often show my authoritarian side.</t>
  </si>
  <si>
    <t>6. I’m drawn to adventures.</t>
  </si>
  <si>
    <t>7. I’m usually sure of myself.</t>
  </si>
  <si>
    <t>8. My impulses often dictate my conduct.</t>
  </si>
  <si>
    <t>9. I like being in charge of activities.</t>
  </si>
  <si>
    <t>10. Even in critical or tense situations, I know what to do.</t>
  </si>
  <si>
    <t>1. I know how to control myself, I show exemplary calmness.</t>
  </si>
  <si>
    <t>2. I readily obey rules and instructions.</t>
  </si>
  <si>
    <t>3. I’m persistent and conscientious in my work.</t>
  </si>
  <si>
    <t>5. I follow real and practical guidelines.</t>
  </si>
  <si>
    <t>6. I act methodically in everything I do.</t>
  </si>
  <si>
    <t>7. I work very carefully.</t>
  </si>
  <si>
    <t>8. I like to do similar tasks in the day-to-day.</t>
  </si>
  <si>
    <t>9. I’m shy and prefer to keep my feelings, emotions and ideas to myself.</t>
  </si>
  <si>
    <t>10. I like to receive clear instructions that let me know exactly what is expected of me.</t>
  </si>
  <si>
    <t>End of section D. Go to the results sheet.</t>
  </si>
  <si>
    <t>Automatic Total of Your Personal Profile</t>
  </si>
  <si>
    <t>RESULTS</t>
  </si>
  <si>
    <t>Your overall RIASEC code</t>
  </si>
  <si>
    <t>Go to module 1 of the online training to view your RIASEC profile.</t>
  </si>
  <si>
    <r>
      <rPr>
        <b/>
        <sz val="16"/>
        <color rgb="FF000000"/>
        <rFont val="Calibri"/>
        <family val="2"/>
        <scheme val="minor"/>
      </rPr>
      <t>IMPORTANT</t>
    </r>
    <r>
      <rPr>
        <sz val="16"/>
        <color rgb="FF000000"/>
        <rFont val="Calibri"/>
        <family val="2"/>
        <scheme val="minor"/>
      </rPr>
      <t xml:space="preserve">: Save this document in your personal files and upload a copy to the drop zone in the member area. </t>
    </r>
  </si>
  <si>
    <t>Fill in the different sheets of the Excel file (sections A, B, C and D) to determine your profile.</t>
  </si>
  <si>
    <t>Find Your RIASEC Code</t>
  </si>
  <si>
    <r>
      <rPr>
        <b/>
        <sz val="12"/>
        <color rgb="FF000000"/>
        <rFont val="Calibri"/>
        <family val="2"/>
        <scheme val="minor"/>
      </rPr>
      <t>S</t>
    </r>
    <r>
      <rPr>
        <sz val="12"/>
        <color rgb="FF000000"/>
        <rFont val="Calibri"/>
        <family val="2"/>
        <scheme val="minor"/>
      </rPr>
      <t>ocial: they’re caring, warm. They love relationships and need to communicate, teach, help. Social people like to learn through teamwork and collaboration.</t>
    </r>
  </si>
  <si>
    <t>The typology of a person is established by calculating their compatibility with each of the 6 types as to rank them in order of importance from the most dominant to the less.</t>
  </si>
  <si>
    <r>
      <rPr>
        <b/>
        <sz val="14"/>
        <color rgb="FF000000"/>
        <rFont val="Calibri"/>
        <family val="2"/>
        <scheme val="minor"/>
      </rPr>
      <t>INSTRUCTIONS</t>
    </r>
    <r>
      <rPr>
        <sz val="14"/>
        <color rgb="FF000000"/>
        <rFont val="Calibri"/>
        <family val="2"/>
        <scheme val="minor"/>
      </rPr>
      <t xml:space="preserve">: Here’s a list of activities. Select the </t>
    </r>
    <r>
      <rPr>
        <b/>
        <sz val="14"/>
        <color rgb="FF000000"/>
        <rFont val="Calibri"/>
        <family val="2"/>
        <scheme val="minor"/>
      </rPr>
      <t>number 1</t>
    </r>
    <r>
      <rPr>
        <sz val="14"/>
        <color rgb="FF000000"/>
        <rFont val="Calibri"/>
        <family val="2"/>
        <scheme val="minor"/>
      </rPr>
      <t xml:space="preserve"> in the boxes that correspond to activities you like or would like to do. Otherwise, leave the </t>
    </r>
    <r>
      <rPr>
        <b/>
        <sz val="14"/>
        <color rgb="FF000000"/>
        <rFont val="Calibri"/>
        <family val="2"/>
        <scheme val="minor"/>
      </rPr>
      <t>number 0</t>
    </r>
    <r>
      <rPr>
        <sz val="14"/>
        <color rgb="FF000000"/>
        <rFont val="Calibri"/>
        <family val="2"/>
        <scheme val="minor"/>
      </rPr>
      <t xml:space="preserve"> if you dislike the activity or are indifferent to it. For this section, imagine that you have the skills, knowledge and training necessary to do these activities. Only think about your likes and dislikes. </t>
    </r>
    <r>
      <rPr>
        <b/>
        <sz val="14"/>
        <color rgb="FF000000"/>
        <rFont val="Calibri"/>
        <family val="2"/>
        <scheme val="minor"/>
      </rPr>
      <t>DO NOT WRITE</t>
    </r>
    <r>
      <rPr>
        <sz val="14"/>
        <color rgb="FF000000"/>
        <rFont val="Calibri"/>
        <family val="2"/>
        <scheme val="minor"/>
      </rPr>
      <t xml:space="preserve"> in the grey boxes.
</t>
    </r>
    <r>
      <rPr>
        <b/>
        <sz val="14"/>
        <color rgb="FF000000"/>
        <rFont val="Calibri"/>
        <family val="2"/>
        <scheme val="minor"/>
      </rPr>
      <t>NOTE</t>
    </r>
    <r>
      <rPr>
        <sz val="14"/>
        <color rgb="FF000000"/>
        <rFont val="Calibri"/>
        <family val="2"/>
        <scheme val="minor"/>
      </rPr>
      <t>: Answer spontaneously, without thinking or analyzing!</t>
    </r>
  </si>
  <si>
    <t>5. Diagnose patients.</t>
  </si>
  <si>
    <t>7. Improve your surroundings.</t>
  </si>
  <si>
    <t>12. Develop a consumer club, environmental protection association, paper recovery activity, etc.</t>
  </si>
  <si>
    <t>4. I’m persistent in my work and everything else.</t>
  </si>
  <si>
    <t>6. I’m quiet by nature, so if you want to know my opinion, you have to ask for it.</t>
  </si>
  <si>
    <t>6. I have a creative spirit—I often think of an original and effective solution to a problem.</t>
  </si>
  <si>
    <t>4. I try my best to do what is expected of me.</t>
  </si>
  <si>
    <t>Total per letter for all of the sections A, B, C and D</t>
  </si>
  <si>
    <t>INSTRUCTIONS: The three highest totals (in descending order) give you the 3 letters* of your overall code.
Indicate your RIASEC code below.</t>
  </si>
  <si>
    <t>*The 3 letters correspond to certain trades or professions, but we only consider them as the three most dominant personality traits at Chantiers jeunesse.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</si>
</sst>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10"/>
      <color rgb="FF000000"/>
      <name val="Times New Roman"/>
      <family val="1"/>
    </font>
    <font>
      <b/>
      <sz val="18"/>
      <color rgb="FF000000"/>
      <name val="Calibri"/>
      <family val="2"/>
      <scheme val="minor"/>
    </font>
    <font>
      <b/>
      <sz val="12"/>
      <color rgb="FF000000"/>
      <name val="Calibri"/>
      <family val="2"/>
      <scheme val="minor"/>
    </font>
    <font>
      <sz val="12"/>
      <color rgb="FF000000"/>
      <name val="Calibri"/>
      <family val="2"/>
      <scheme val="minor"/>
    </font>
    <font>
      <sz val="16"/>
      <color rgb="FF000000"/>
      <name val="Calibri"/>
      <family val="2"/>
      <scheme val="minor"/>
    </font>
    <font>
      <sz val="18"/>
      <color rgb="FF000000"/>
      <name val="Calibri"/>
      <family val="2"/>
      <scheme val="minor"/>
    </font>
    <font>
      <b/>
      <sz val="14"/>
      <color rgb="FF000000"/>
      <name val="Calibri"/>
      <family val="2"/>
      <scheme val="minor"/>
    </font>
    <font>
      <b/>
      <sz val="16"/>
      <color rgb="FF000000"/>
      <name val="Calibri"/>
      <family val="2"/>
      <scheme val="minor"/>
    </font>
    <font>
      <sz val="14"/>
      <color rgb="FF000000"/>
      <name val="Calibri"/>
      <family val="2"/>
      <scheme val="minor"/>
    </font>
    <font>
      <sz val="10"/>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s>
  <cellStyleXfs count="1">
    <xf numFmtId="0" fontId="0" fillId="0" borderId="0"/>
  </cellStyleXfs>
  <cellXfs count="7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4" fillId="0" borderId="0" xfId="0" applyFont="1" applyFill="1" applyBorder="1" applyAlignment="1">
      <alignment horizontal="center" vertical="top" wrapText="1"/>
    </xf>
    <xf numFmtId="0" fontId="3"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left" vertical="top"/>
    </xf>
    <xf numFmtId="0" fontId="4" fillId="0" borderId="6" xfId="0" applyFont="1" applyFill="1" applyBorder="1" applyAlignment="1">
      <alignment horizontal="center"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left" vertical="top" wrapText="1"/>
    </xf>
    <xf numFmtId="0" fontId="0" fillId="0" borderId="2" xfId="0" applyFill="1" applyBorder="1" applyAlignment="1">
      <alignment horizontal="left" vertical="top"/>
    </xf>
    <xf numFmtId="0" fontId="4" fillId="0" borderId="2"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left" vertical="top" wrapText="1"/>
    </xf>
    <xf numFmtId="0" fontId="0" fillId="0" borderId="0" xfId="0" applyFill="1" applyBorder="1" applyAlignment="1">
      <alignment horizontal="center" vertical="top"/>
    </xf>
    <xf numFmtId="0" fontId="6"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top"/>
    </xf>
    <xf numFmtId="0" fontId="10" fillId="0" borderId="0" xfId="0" applyFont="1" applyFill="1" applyBorder="1" applyAlignment="1">
      <alignment horizontal="left" vertical="top"/>
    </xf>
    <xf numFmtId="0" fontId="9" fillId="0" borderId="0" xfId="0" applyFont="1" applyFill="1" applyBorder="1" applyAlignment="1">
      <alignment vertical="center"/>
    </xf>
    <xf numFmtId="0" fontId="4" fillId="2" borderId="11" xfId="0" applyFont="1" applyFill="1" applyBorder="1" applyAlignment="1">
      <alignment horizontal="center" vertical="top"/>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9" fillId="0" borderId="0" xfId="0" applyFont="1" applyFill="1" applyBorder="1" applyAlignment="1">
      <alignmen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2" fillId="0" borderId="0" xfId="0" applyFont="1" applyFill="1" applyBorder="1" applyAlignment="1">
      <alignment horizontal="center" vertical="top"/>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6" fillId="0" borderId="22" xfId="0" applyFont="1" applyFill="1" applyBorder="1" applyAlignment="1">
      <alignment horizontal="center" vertical="top"/>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5" fillId="0" borderId="0" xfId="0" applyFont="1" applyFill="1" applyBorder="1" applyAlignment="1">
      <alignment horizontal="center" vertical="top"/>
    </xf>
    <xf numFmtId="0" fontId="5"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0"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18" xfId="0" applyFont="1" applyFill="1" applyBorder="1" applyAlignment="1">
      <alignment horizontal="center" vertical="top"/>
    </xf>
    <xf numFmtId="0" fontId="8" fillId="0" borderId="19" xfId="0" applyFont="1" applyFill="1" applyBorder="1" applyAlignment="1">
      <alignment horizontal="center" vertical="top"/>
    </xf>
    <xf numFmtId="0" fontId="6" fillId="0" borderId="15" xfId="0" applyFont="1" applyFill="1" applyBorder="1" applyAlignment="1">
      <alignment horizontal="center" vertical="top"/>
    </xf>
    <xf numFmtId="0" fontId="6" fillId="0" borderId="11" xfId="0" applyFont="1" applyFill="1" applyBorder="1" applyAlignment="1">
      <alignment horizontal="center" vertical="top"/>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topLeftCell="A6" zoomScaleNormal="100" workbookViewId="0">
      <selection activeCell="B12" sqref="B12:I12"/>
    </sheetView>
  </sheetViews>
  <sheetFormatPr baseColWidth="10" defaultRowHeight="13" x14ac:dyDescent="0.15"/>
  <cols>
    <col min="2" max="2" width="49.3984375" customWidth="1"/>
    <col min="9" max="9" width="14" customWidth="1"/>
  </cols>
  <sheetData>
    <row r="1" spans="2:11" ht="23.25" customHeight="1" x14ac:dyDescent="0.15">
      <c r="B1" s="37" t="s">
        <v>7</v>
      </c>
      <c r="C1" s="37"/>
      <c r="D1" s="37"/>
      <c r="E1" s="37"/>
      <c r="F1" s="37"/>
      <c r="G1" s="37"/>
      <c r="H1" s="37"/>
      <c r="I1" s="37"/>
    </row>
    <row r="2" spans="2:11" ht="23.25" customHeight="1" x14ac:dyDescent="0.15">
      <c r="B2" s="37" t="s">
        <v>335</v>
      </c>
      <c r="C2" s="37"/>
      <c r="D2" s="37"/>
      <c r="E2" s="37"/>
      <c r="F2" s="37"/>
      <c r="G2" s="37"/>
      <c r="H2" s="37"/>
      <c r="I2" s="37"/>
    </row>
    <row r="3" spans="2:11" s="25" customFormat="1" ht="73.5" customHeight="1" thickBot="1" x14ac:dyDescent="0.2">
      <c r="B3" s="38" t="s">
        <v>8</v>
      </c>
      <c r="C3" s="38"/>
      <c r="D3" s="38"/>
      <c r="E3" s="38"/>
      <c r="F3" s="38"/>
      <c r="G3" s="38"/>
      <c r="H3" s="38"/>
      <c r="I3" s="38"/>
    </row>
    <row r="4" spans="2:11" s="25" customFormat="1" ht="40.5" customHeight="1" x14ac:dyDescent="0.15">
      <c r="B4" s="39" t="s">
        <v>9</v>
      </c>
      <c r="C4" s="40"/>
      <c r="D4" s="40"/>
      <c r="E4" s="40"/>
      <c r="F4" s="40"/>
      <c r="G4" s="40"/>
      <c r="H4" s="40"/>
      <c r="I4" s="41"/>
    </row>
    <row r="5" spans="2:11" s="25" customFormat="1" ht="43.5" customHeight="1" x14ac:dyDescent="0.15">
      <c r="B5" s="48" t="s">
        <v>10</v>
      </c>
      <c r="C5" s="38"/>
      <c r="D5" s="38"/>
      <c r="E5" s="38"/>
      <c r="F5" s="38"/>
      <c r="G5" s="38"/>
      <c r="H5" s="38"/>
      <c r="I5" s="49"/>
    </row>
    <row r="6" spans="2:11" s="25" customFormat="1" ht="42.75" customHeight="1" x14ac:dyDescent="0.15">
      <c r="B6" s="48" t="s">
        <v>11</v>
      </c>
      <c r="C6" s="38"/>
      <c r="D6" s="38"/>
      <c r="E6" s="38"/>
      <c r="F6" s="38"/>
      <c r="G6" s="38"/>
      <c r="H6" s="38"/>
      <c r="I6" s="49"/>
    </row>
    <row r="7" spans="2:11" s="25" customFormat="1" ht="39.75" customHeight="1" x14ac:dyDescent="0.15">
      <c r="B7" s="48" t="s">
        <v>336</v>
      </c>
      <c r="C7" s="38"/>
      <c r="D7" s="38"/>
      <c r="E7" s="38"/>
      <c r="F7" s="38"/>
      <c r="G7" s="38"/>
      <c r="H7" s="38"/>
      <c r="I7" s="49"/>
    </row>
    <row r="8" spans="2:11" s="25" customFormat="1" ht="42" customHeight="1" x14ac:dyDescent="0.15">
      <c r="B8" s="48" t="s">
        <v>12</v>
      </c>
      <c r="C8" s="38"/>
      <c r="D8" s="38"/>
      <c r="E8" s="38"/>
      <c r="F8" s="38"/>
      <c r="G8" s="38"/>
      <c r="H8" s="38"/>
      <c r="I8" s="49"/>
    </row>
    <row r="9" spans="2:11" s="25" customFormat="1" ht="45" customHeight="1" thickBot="1" x14ac:dyDescent="0.2">
      <c r="B9" s="50" t="s">
        <v>13</v>
      </c>
      <c r="C9" s="51"/>
      <c r="D9" s="51"/>
      <c r="E9" s="51"/>
      <c r="F9" s="51"/>
      <c r="G9" s="51"/>
      <c r="H9" s="51"/>
      <c r="I9" s="52"/>
    </row>
    <row r="10" spans="2:11" s="25" customFormat="1" ht="63.75" customHeight="1" x14ac:dyDescent="0.15">
      <c r="B10" s="38" t="s">
        <v>14</v>
      </c>
      <c r="C10" s="38"/>
      <c r="D10" s="38"/>
      <c r="E10" s="38"/>
      <c r="F10" s="38"/>
      <c r="G10" s="38"/>
      <c r="H10" s="38"/>
      <c r="I10" s="38"/>
    </row>
    <row r="11" spans="2:11" s="25" customFormat="1" ht="63.75" customHeight="1" x14ac:dyDescent="0.15">
      <c r="B11" s="38" t="s">
        <v>337</v>
      </c>
      <c r="C11" s="38"/>
      <c r="D11" s="38"/>
      <c r="E11" s="38"/>
      <c r="F11" s="38"/>
      <c r="G11" s="38"/>
      <c r="H11" s="38"/>
      <c r="I11" s="38"/>
    </row>
    <row r="12" spans="2:11" ht="60.75" customHeight="1" thickBot="1" x14ac:dyDescent="0.2">
      <c r="B12" s="38" t="s">
        <v>15</v>
      </c>
      <c r="C12" s="38"/>
      <c r="D12" s="38"/>
      <c r="E12" s="38"/>
      <c r="F12" s="38"/>
      <c r="G12" s="38"/>
      <c r="H12" s="38"/>
      <c r="I12" s="38"/>
    </row>
    <row r="13" spans="2:11" ht="25.5" customHeight="1" x14ac:dyDescent="0.15">
      <c r="B13" s="42" t="s">
        <v>16</v>
      </c>
      <c r="C13" s="43"/>
      <c r="D13" s="43"/>
      <c r="E13" s="43"/>
      <c r="F13" s="43"/>
      <c r="G13" s="43"/>
      <c r="H13" s="43"/>
      <c r="I13" s="44"/>
    </row>
    <row r="14" spans="2:11" ht="41.25" customHeight="1" x14ac:dyDescent="0.15">
      <c r="B14" s="45" t="s">
        <v>17</v>
      </c>
      <c r="C14" s="46"/>
      <c r="D14" s="46"/>
      <c r="E14" s="46"/>
      <c r="F14" s="46"/>
      <c r="G14" s="46"/>
      <c r="H14" s="46"/>
      <c r="I14" s="47"/>
    </row>
    <row r="15" spans="2:11" ht="35.25" customHeight="1" x14ac:dyDescent="0.15">
      <c r="B15" s="31" t="s">
        <v>334</v>
      </c>
      <c r="C15" s="26"/>
      <c r="D15" s="26"/>
      <c r="E15" s="26"/>
      <c r="F15" s="26"/>
      <c r="G15" s="26"/>
      <c r="H15" s="26"/>
      <c r="I15" s="32"/>
      <c r="J15" s="26"/>
      <c r="K15" s="26"/>
    </row>
    <row r="16" spans="2:11" ht="42.75" customHeight="1" thickBot="1" x14ac:dyDescent="0.2">
      <c r="B16" s="34" t="s">
        <v>18</v>
      </c>
      <c r="C16" s="35"/>
      <c r="D16" s="35"/>
      <c r="E16" s="35"/>
      <c r="F16" s="35"/>
      <c r="G16" s="35"/>
      <c r="H16" s="35"/>
      <c r="I16" s="36"/>
    </row>
  </sheetData>
  <mergeCells count="15">
    <mergeCell ref="B16:I16"/>
    <mergeCell ref="B1:I1"/>
    <mergeCell ref="B2:I2"/>
    <mergeCell ref="B3:I3"/>
    <mergeCell ref="B4:I4"/>
    <mergeCell ref="B10:I10"/>
    <mergeCell ref="B12:I12"/>
    <mergeCell ref="B13:I13"/>
    <mergeCell ref="B14:I14"/>
    <mergeCell ref="B6:I6"/>
    <mergeCell ref="B5:I5"/>
    <mergeCell ref="B7:I7"/>
    <mergeCell ref="B8:I8"/>
    <mergeCell ref="B9:I9"/>
    <mergeCell ref="B11:I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12"/>
  <sheetViews>
    <sheetView topLeftCell="A86" workbookViewId="0">
      <selection activeCell="B102" sqref="B102"/>
    </sheetView>
  </sheetViews>
  <sheetFormatPr baseColWidth="10" defaultRowHeight="16" x14ac:dyDescent="0.15"/>
  <cols>
    <col min="2" max="2" width="84.3984375" style="9" customWidth="1"/>
    <col min="3" max="3" width="23.19921875" style="10" customWidth="1"/>
  </cols>
  <sheetData>
    <row r="1" spans="2:3" ht="24" x14ac:dyDescent="0.15">
      <c r="B1" s="37" t="s">
        <v>19</v>
      </c>
      <c r="C1" s="37"/>
    </row>
    <row r="2" spans="2:3" ht="153.75" customHeight="1" x14ac:dyDescent="0.15">
      <c r="B2" s="46" t="s">
        <v>338</v>
      </c>
      <c r="C2" s="38"/>
    </row>
    <row r="3" spans="2:3" ht="17" thickBot="1" x14ac:dyDescent="0.2">
      <c r="B3" s="2"/>
      <c r="C3" s="2"/>
    </row>
    <row r="4" spans="2:3" x14ac:dyDescent="0.15">
      <c r="B4" s="3" t="s">
        <v>1</v>
      </c>
      <c r="C4" s="4"/>
    </row>
    <row r="5" spans="2:3" x14ac:dyDescent="0.15">
      <c r="B5" s="5" t="s">
        <v>20</v>
      </c>
      <c r="C5" s="6">
        <v>0</v>
      </c>
    </row>
    <row r="6" spans="2:3" x14ac:dyDescent="0.15">
      <c r="B6" s="5" t="s">
        <v>21</v>
      </c>
      <c r="C6" s="6">
        <v>0</v>
      </c>
    </row>
    <row r="7" spans="2:3" x14ac:dyDescent="0.15">
      <c r="B7" s="5" t="s">
        <v>22</v>
      </c>
      <c r="C7" s="6">
        <v>0</v>
      </c>
    </row>
    <row r="8" spans="2:3" x14ac:dyDescent="0.15">
      <c r="B8" s="5" t="s">
        <v>23</v>
      </c>
      <c r="C8" s="6">
        <v>0</v>
      </c>
    </row>
    <row r="9" spans="2:3" x14ac:dyDescent="0.15">
      <c r="B9" s="5" t="s">
        <v>24</v>
      </c>
      <c r="C9" s="6">
        <v>0</v>
      </c>
    </row>
    <row r="10" spans="2:3" x14ac:dyDescent="0.15">
      <c r="B10" s="5" t="s">
        <v>25</v>
      </c>
      <c r="C10" s="6">
        <v>0</v>
      </c>
    </row>
    <row r="11" spans="2:3" x14ac:dyDescent="0.15">
      <c r="B11" s="5" t="s">
        <v>26</v>
      </c>
      <c r="C11" s="6">
        <v>0</v>
      </c>
    </row>
    <row r="12" spans="2:3" x14ac:dyDescent="0.15">
      <c r="B12" s="5" t="s">
        <v>27</v>
      </c>
      <c r="C12" s="6">
        <v>0</v>
      </c>
    </row>
    <row r="13" spans="2:3" x14ac:dyDescent="0.15">
      <c r="B13" s="5" t="s">
        <v>28</v>
      </c>
      <c r="C13" s="6">
        <v>0</v>
      </c>
    </row>
    <row r="14" spans="2:3" x14ac:dyDescent="0.15">
      <c r="B14" s="5" t="s">
        <v>29</v>
      </c>
      <c r="C14" s="6">
        <v>0</v>
      </c>
    </row>
    <row r="15" spans="2:3" x14ac:dyDescent="0.15">
      <c r="B15" s="5" t="s">
        <v>30</v>
      </c>
      <c r="C15" s="6">
        <v>0</v>
      </c>
    </row>
    <row r="16" spans="2:3" x14ac:dyDescent="0.15">
      <c r="B16" s="5" t="s">
        <v>31</v>
      </c>
      <c r="C16" s="6">
        <v>0</v>
      </c>
    </row>
    <row r="17" spans="2:3" x14ac:dyDescent="0.15">
      <c r="B17" s="5" t="s">
        <v>32</v>
      </c>
      <c r="C17" s="6">
        <v>0</v>
      </c>
    </row>
    <row r="18" spans="2:3" x14ac:dyDescent="0.15">
      <c r="B18" s="5" t="s">
        <v>33</v>
      </c>
      <c r="C18" s="6">
        <v>0</v>
      </c>
    </row>
    <row r="19" spans="2:3" ht="17" thickBot="1" x14ac:dyDescent="0.2">
      <c r="B19" s="7" t="s">
        <v>34</v>
      </c>
      <c r="C19" s="6">
        <v>0</v>
      </c>
    </row>
    <row r="20" spans="2:3" ht="17" thickBot="1" x14ac:dyDescent="0.2">
      <c r="B20" s="8" t="s">
        <v>35</v>
      </c>
      <c r="C20" s="27">
        <f>SUM(C5:C19)</f>
        <v>0</v>
      </c>
    </row>
    <row r="21" spans="2:3" ht="17" thickBot="1" x14ac:dyDescent="0.2"/>
    <row r="22" spans="2:3" x14ac:dyDescent="0.15">
      <c r="B22" s="3" t="s">
        <v>2</v>
      </c>
      <c r="C22" s="4"/>
    </row>
    <row r="23" spans="2:3" x14ac:dyDescent="0.15">
      <c r="B23" s="5" t="s">
        <v>36</v>
      </c>
      <c r="C23" s="6">
        <v>0</v>
      </c>
    </row>
    <row r="24" spans="2:3" x14ac:dyDescent="0.15">
      <c r="B24" s="5" t="s">
        <v>37</v>
      </c>
      <c r="C24" s="6">
        <v>0</v>
      </c>
    </row>
    <row r="25" spans="2:3" x14ac:dyDescent="0.15">
      <c r="B25" s="5" t="s">
        <v>38</v>
      </c>
      <c r="C25" s="6">
        <v>0</v>
      </c>
    </row>
    <row r="26" spans="2:3" x14ac:dyDescent="0.15">
      <c r="B26" s="5" t="s">
        <v>39</v>
      </c>
      <c r="C26" s="6">
        <v>0</v>
      </c>
    </row>
    <row r="27" spans="2:3" x14ac:dyDescent="0.15">
      <c r="B27" s="5" t="s">
        <v>339</v>
      </c>
      <c r="C27" s="6">
        <v>0</v>
      </c>
    </row>
    <row r="28" spans="2:3" x14ac:dyDescent="0.15">
      <c r="B28" s="5" t="s">
        <v>40</v>
      </c>
      <c r="C28" s="6">
        <v>0</v>
      </c>
    </row>
    <row r="29" spans="2:3" x14ac:dyDescent="0.15">
      <c r="B29" s="5" t="s">
        <v>41</v>
      </c>
      <c r="C29" s="6">
        <v>0</v>
      </c>
    </row>
    <row r="30" spans="2:3" x14ac:dyDescent="0.15">
      <c r="B30" s="5" t="s">
        <v>42</v>
      </c>
      <c r="C30" s="6">
        <v>0</v>
      </c>
    </row>
    <row r="31" spans="2:3" x14ac:dyDescent="0.15">
      <c r="B31" s="5" t="s">
        <v>43</v>
      </c>
      <c r="C31" s="6">
        <v>0</v>
      </c>
    </row>
    <row r="32" spans="2:3" x14ac:dyDescent="0.15">
      <c r="B32" s="5" t="s">
        <v>44</v>
      </c>
      <c r="C32" s="6">
        <v>0</v>
      </c>
    </row>
    <row r="33" spans="2:3" x14ac:dyDescent="0.15">
      <c r="B33" s="5" t="s">
        <v>45</v>
      </c>
      <c r="C33" s="6">
        <v>0</v>
      </c>
    </row>
    <row r="34" spans="2:3" x14ac:dyDescent="0.15">
      <c r="B34" s="5" t="s">
        <v>46</v>
      </c>
      <c r="C34" s="6">
        <v>0</v>
      </c>
    </row>
    <row r="35" spans="2:3" x14ac:dyDescent="0.15">
      <c r="B35" s="5" t="s">
        <v>47</v>
      </c>
      <c r="C35" s="6">
        <v>0</v>
      </c>
    </row>
    <row r="36" spans="2:3" x14ac:dyDescent="0.15">
      <c r="B36" s="5" t="s">
        <v>48</v>
      </c>
      <c r="C36" s="6">
        <v>0</v>
      </c>
    </row>
    <row r="37" spans="2:3" ht="17" thickBot="1" x14ac:dyDescent="0.2">
      <c r="B37" s="7" t="s">
        <v>49</v>
      </c>
      <c r="C37" s="6">
        <v>0</v>
      </c>
    </row>
    <row r="38" spans="2:3" ht="17" thickBot="1" x14ac:dyDescent="0.2">
      <c r="B38" s="8" t="s">
        <v>50</v>
      </c>
      <c r="C38" s="27">
        <f>SUM(C23:C37)</f>
        <v>0</v>
      </c>
    </row>
    <row r="39" spans="2:3" ht="17" thickBot="1" x14ac:dyDescent="0.2"/>
    <row r="40" spans="2:3" x14ac:dyDescent="0.15">
      <c r="B40" s="3" t="s">
        <v>0</v>
      </c>
      <c r="C40" s="4"/>
    </row>
    <row r="41" spans="2:3" x14ac:dyDescent="0.15">
      <c r="B41" s="5" t="s">
        <v>51</v>
      </c>
      <c r="C41" s="6">
        <v>0</v>
      </c>
    </row>
    <row r="42" spans="2:3" x14ac:dyDescent="0.15">
      <c r="B42" s="5" t="s">
        <v>52</v>
      </c>
      <c r="C42" s="6">
        <v>0</v>
      </c>
    </row>
    <row r="43" spans="2:3" x14ac:dyDescent="0.15">
      <c r="B43" s="5" t="s">
        <v>53</v>
      </c>
      <c r="C43" s="6">
        <v>0</v>
      </c>
    </row>
    <row r="44" spans="2:3" x14ac:dyDescent="0.15">
      <c r="B44" s="5" t="s">
        <v>54</v>
      </c>
      <c r="C44" s="6">
        <v>0</v>
      </c>
    </row>
    <row r="45" spans="2:3" x14ac:dyDescent="0.15">
      <c r="B45" s="5" t="s">
        <v>55</v>
      </c>
      <c r="C45" s="6">
        <v>0</v>
      </c>
    </row>
    <row r="46" spans="2:3" x14ac:dyDescent="0.15">
      <c r="B46" s="5" t="s">
        <v>56</v>
      </c>
      <c r="C46" s="6">
        <v>0</v>
      </c>
    </row>
    <row r="47" spans="2:3" x14ac:dyDescent="0.15">
      <c r="B47" s="5" t="s">
        <v>340</v>
      </c>
      <c r="C47" s="6">
        <v>0</v>
      </c>
    </row>
    <row r="48" spans="2:3" x14ac:dyDescent="0.15">
      <c r="B48" s="5" t="s">
        <v>57</v>
      </c>
      <c r="C48" s="6">
        <v>0</v>
      </c>
    </row>
    <row r="49" spans="2:3" x14ac:dyDescent="0.15">
      <c r="B49" s="5" t="s">
        <v>58</v>
      </c>
      <c r="C49" s="6">
        <v>0</v>
      </c>
    </row>
    <row r="50" spans="2:3" x14ac:dyDescent="0.15">
      <c r="B50" s="5" t="s">
        <v>59</v>
      </c>
      <c r="C50" s="6">
        <v>0</v>
      </c>
    </row>
    <row r="51" spans="2:3" x14ac:dyDescent="0.15">
      <c r="B51" s="5" t="s">
        <v>60</v>
      </c>
      <c r="C51" s="6">
        <v>0</v>
      </c>
    </row>
    <row r="52" spans="2:3" x14ac:dyDescent="0.15">
      <c r="B52" s="5" t="s">
        <v>61</v>
      </c>
      <c r="C52" s="6">
        <v>0</v>
      </c>
    </row>
    <row r="53" spans="2:3" x14ac:dyDescent="0.15">
      <c r="B53" s="5" t="s">
        <v>62</v>
      </c>
      <c r="C53" s="6">
        <v>0</v>
      </c>
    </row>
    <row r="54" spans="2:3" x14ac:dyDescent="0.15">
      <c r="B54" s="5" t="s">
        <v>63</v>
      </c>
      <c r="C54" s="6">
        <v>0</v>
      </c>
    </row>
    <row r="55" spans="2:3" ht="17" thickBot="1" x14ac:dyDescent="0.2">
      <c r="B55" s="7" t="s">
        <v>64</v>
      </c>
      <c r="C55" s="6">
        <v>0</v>
      </c>
    </row>
    <row r="56" spans="2:3" ht="17" thickBot="1" x14ac:dyDescent="0.2">
      <c r="B56" s="8" t="s">
        <v>65</v>
      </c>
      <c r="C56" s="27">
        <f>SUM(C41:C55)</f>
        <v>0</v>
      </c>
    </row>
    <row r="57" spans="2:3" ht="17" thickBot="1" x14ac:dyDescent="0.2"/>
    <row r="58" spans="2:3" x14ac:dyDescent="0.15">
      <c r="B58" s="3" t="s">
        <v>3</v>
      </c>
      <c r="C58" s="4"/>
    </row>
    <row r="59" spans="2:3" x14ac:dyDescent="0.15">
      <c r="B59" s="5" t="s">
        <v>66</v>
      </c>
      <c r="C59" s="6">
        <v>0</v>
      </c>
    </row>
    <row r="60" spans="2:3" x14ac:dyDescent="0.15">
      <c r="B60" s="5" t="s">
        <v>67</v>
      </c>
      <c r="C60" s="6">
        <v>0</v>
      </c>
    </row>
    <row r="61" spans="2:3" x14ac:dyDescent="0.15">
      <c r="B61" s="5" t="s">
        <v>68</v>
      </c>
      <c r="C61" s="6">
        <v>0</v>
      </c>
    </row>
    <row r="62" spans="2:3" x14ac:dyDescent="0.15">
      <c r="B62" s="5" t="s">
        <v>69</v>
      </c>
      <c r="C62" s="6">
        <v>0</v>
      </c>
    </row>
    <row r="63" spans="2:3" x14ac:dyDescent="0.15">
      <c r="B63" s="5" t="s">
        <v>70</v>
      </c>
      <c r="C63" s="6">
        <v>0</v>
      </c>
    </row>
    <row r="64" spans="2:3" x14ac:dyDescent="0.15">
      <c r="B64" s="5" t="s">
        <v>71</v>
      </c>
      <c r="C64" s="6">
        <v>0</v>
      </c>
    </row>
    <row r="65" spans="2:3" x14ac:dyDescent="0.15">
      <c r="B65" s="5" t="s">
        <v>72</v>
      </c>
      <c r="C65" s="6">
        <v>0</v>
      </c>
    </row>
    <row r="66" spans="2:3" x14ac:dyDescent="0.15">
      <c r="B66" s="5" t="s">
        <v>73</v>
      </c>
      <c r="C66" s="6">
        <v>0</v>
      </c>
    </row>
    <row r="67" spans="2:3" x14ac:dyDescent="0.15">
      <c r="B67" s="5" t="s">
        <v>74</v>
      </c>
      <c r="C67" s="6">
        <v>0</v>
      </c>
    </row>
    <row r="68" spans="2:3" x14ac:dyDescent="0.15">
      <c r="B68" s="5" t="s">
        <v>75</v>
      </c>
      <c r="C68" s="6">
        <v>0</v>
      </c>
    </row>
    <row r="69" spans="2:3" x14ac:dyDescent="0.15">
      <c r="B69" s="5" t="s">
        <v>76</v>
      </c>
      <c r="C69" s="6">
        <v>0</v>
      </c>
    </row>
    <row r="70" spans="2:3" x14ac:dyDescent="0.15">
      <c r="B70" s="5" t="s">
        <v>77</v>
      </c>
      <c r="C70" s="6">
        <v>0</v>
      </c>
    </row>
    <row r="71" spans="2:3" x14ac:dyDescent="0.15">
      <c r="B71" s="5" t="s">
        <v>78</v>
      </c>
      <c r="C71" s="6">
        <v>0</v>
      </c>
    </row>
    <row r="72" spans="2:3" x14ac:dyDescent="0.15">
      <c r="B72" s="5" t="s">
        <v>79</v>
      </c>
      <c r="C72" s="6">
        <v>0</v>
      </c>
    </row>
    <row r="73" spans="2:3" ht="17" thickBot="1" x14ac:dyDescent="0.2">
      <c r="B73" s="7" t="s">
        <v>80</v>
      </c>
      <c r="C73" s="6">
        <v>0</v>
      </c>
    </row>
    <row r="74" spans="2:3" ht="17" thickBot="1" x14ac:dyDescent="0.2">
      <c r="B74" s="8" t="s">
        <v>81</v>
      </c>
      <c r="C74" s="27">
        <f>SUM(C59:C73)</f>
        <v>0</v>
      </c>
    </row>
    <row r="75" spans="2:3" ht="17" thickBot="1" x14ac:dyDescent="0.2"/>
    <row r="76" spans="2:3" x14ac:dyDescent="0.15">
      <c r="B76" s="3" t="s">
        <v>4</v>
      </c>
      <c r="C76" s="4"/>
    </row>
    <row r="77" spans="2:3" x14ac:dyDescent="0.15">
      <c r="B77" s="5" t="s">
        <v>82</v>
      </c>
      <c r="C77" s="6">
        <v>0</v>
      </c>
    </row>
    <row r="78" spans="2:3" x14ac:dyDescent="0.15">
      <c r="B78" s="5" t="s">
        <v>83</v>
      </c>
      <c r="C78" s="6">
        <v>0</v>
      </c>
    </row>
    <row r="79" spans="2:3" x14ac:dyDescent="0.15">
      <c r="B79" s="5" t="s">
        <v>84</v>
      </c>
      <c r="C79" s="6">
        <v>0</v>
      </c>
    </row>
    <row r="80" spans="2:3" x14ac:dyDescent="0.15">
      <c r="B80" s="5" t="s">
        <v>85</v>
      </c>
      <c r="C80" s="6">
        <v>0</v>
      </c>
    </row>
    <row r="81" spans="2:3" x14ac:dyDescent="0.15">
      <c r="B81" s="5" t="s">
        <v>86</v>
      </c>
      <c r="C81" s="6">
        <v>0</v>
      </c>
    </row>
    <row r="82" spans="2:3" x14ac:dyDescent="0.15">
      <c r="B82" s="5" t="s">
        <v>87</v>
      </c>
      <c r="C82" s="6">
        <v>0</v>
      </c>
    </row>
    <row r="83" spans="2:3" x14ac:dyDescent="0.15">
      <c r="B83" s="5" t="s">
        <v>88</v>
      </c>
      <c r="C83" s="6">
        <v>0</v>
      </c>
    </row>
    <row r="84" spans="2:3" x14ac:dyDescent="0.15">
      <c r="B84" s="5" t="s">
        <v>89</v>
      </c>
      <c r="C84" s="6">
        <v>0</v>
      </c>
    </row>
    <row r="85" spans="2:3" x14ac:dyDescent="0.15">
      <c r="B85" s="5" t="s">
        <v>90</v>
      </c>
      <c r="C85" s="6">
        <v>0</v>
      </c>
    </row>
    <row r="86" spans="2:3" x14ac:dyDescent="0.15">
      <c r="B86" s="5" t="s">
        <v>91</v>
      </c>
      <c r="C86" s="6">
        <v>0</v>
      </c>
    </row>
    <row r="87" spans="2:3" x14ac:dyDescent="0.15">
      <c r="B87" s="5" t="s">
        <v>92</v>
      </c>
      <c r="C87" s="6">
        <v>0</v>
      </c>
    </row>
    <row r="88" spans="2:3" ht="31.5" customHeight="1" x14ac:dyDescent="0.15">
      <c r="B88" s="11" t="s">
        <v>341</v>
      </c>
      <c r="C88" s="6">
        <v>0</v>
      </c>
    </row>
    <row r="89" spans="2:3" x14ac:dyDescent="0.15">
      <c r="B89" s="5" t="s">
        <v>93</v>
      </c>
      <c r="C89" s="6">
        <v>0</v>
      </c>
    </row>
    <row r="90" spans="2:3" x14ac:dyDescent="0.15">
      <c r="B90" s="5" t="s">
        <v>94</v>
      </c>
      <c r="C90" s="6">
        <v>0</v>
      </c>
    </row>
    <row r="91" spans="2:3" ht="17" thickBot="1" x14ac:dyDescent="0.2">
      <c r="B91" s="7" t="s">
        <v>95</v>
      </c>
      <c r="C91" s="6">
        <v>0</v>
      </c>
    </row>
    <row r="92" spans="2:3" ht="17" thickBot="1" x14ac:dyDescent="0.2">
      <c r="B92" s="8" t="s">
        <v>96</v>
      </c>
      <c r="C92" s="27">
        <f>SUM(C77:C91)</f>
        <v>0</v>
      </c>
    </row>
    <row r="93" spans="2:3" ht="17" thickBot="1" x14ac:dyDescent="0.2"/>
    <row r="94" spans="2:3" x14ac:dyDescent="0.15">
      <c r="B94" s="3" t="s">
        <v>5</v>
      </c>
      <c r="C94" s="4"/>
    </row>
    <row r="95" spans="2:3" x14ac:dyDescent="0.15">
      <c r="B95" s="5" t="s">
        <v>97</v>
      </c>
      <c r="C95" s="6">
        <v>0</v>
      </c>
    </row>
    <row r="96" spans="2:3" x14ac:dyDescent="0.15">
      <c r="B96" s="5" t="s">
        <v>98</v>
      </c>
      <c r="C96" s="6">
        <v>0</v>
      </c>
    </row>
    <row r="97" spans="2:3" x14ac:dyDescent="0.15">
      <c r="B97" s="5" t="s">
        <v>99</v>
      </c>
      <c r="C97" s="6">
        <v>0</v>
      </c>
    </row>
    <row r="98" spans="2:3" x14ac:dyDescent="0.15">
      <c r="B98" s="5" t="s">
        <v>100</v>
      </c>
      <c r="C98" s="6">
        <v>0</v>
      </c>
    </row>
    <row r="99" spans="2:3" x14ac:dyDescent="0.15">
      <c r="B99" s="5" t="s">
        <v>101</v>
      </c>
      <c r="C99" s="6">
        <v>0</v>
      </c>
    </row>
    <row r="100" spans="2:3" x14ac:dyDescent="0.15">
      <c r="B100" s="5" t="s">
        <v>102</v>
      </c>
      <c r="C100" s="6">
        <v>0</v>
      </c>
    </row>
    <row r="101" spans="2:3" x14ac:dyDescent="0.15">
      <c r="B101" s="5" t="s">
        <v>103</v>
      </c>
      <c r="C101" s="6">
        <v>0</v>
      </c>
    </row>
    <row r="102" spans="2:3" ht="17" x14ac:dyDescent="0.15">
      <c r="B102" s="11" t="s">
        <v>104</v>
      </c>
      <c r="C102" s="6">
        <v>0</v>
      </c>
    </row>
    <row r="103" spans="2:3" x14ac:dyDescent="0.15">
      <c r="B103" s="5" t="s">
        <v>105</v>
      </c>
      <c r="C103" s="6">
        <v>0</v>
      </c>
    </row>
    <row r="104" spans="2:3" x14ac:dyDescent="0.15">
      <c r="B104" s="5" t="s">
        <v>106</v>
      </c>
      <c r="C104" s="6">
        <v>0</v>
      </c>
    </row>
    <row r="105" spans="2:3" x14ac:dyDescent="0.15">
      <c r="B105" s="5" t="s">
        <v>107</v>
      </c>
      <c r="C105" s="6">
        <v>0</v>
      </c>
    </row>
    <row r="106" spans="2:3" x14ac:dyDescent="0.15">
      <c r="B106" s="5" t="s">
        <v>108</v>
      </c>
      <c r="C106" s="6">
        <v>0</v>
      </c>
    </row>
    <row r="107" spans="2:3" x14ac:dyDescent="0.15">
      <c r="B107" s="5" t="s">
        <v>109</v>
      </c>
      <c r="C107" s="6">
        <v>0</v>
      </c>
    </row>
    <row r="108" spans="2:3" x14ac:dyDescent="0.15">
      <c r="B108" s="5" t="s">
        <v>110</v>
      </c>
      <c r="C108" s="6">
        <v>0</v>
      </c>
    </row>
    <row r="109" spans="2:3" ht="17" thickBot="1" x14ac:dyDescent="0.2">
      <c r="B109" s="7" t="s">
        <v>111</v>
      </c>
      <c r="C109" s="6">
        <v>0</v>
      </c>
    </row>
    <row r="110" spans="2:3" ht="17" thickBot="1" x14ac:dyDescent="0.2">
      <c r="B110" s="8" t="s">
        <v>112</v>
      </c>
      <c r="C110" s="27">
        <f>SUM(C95:C109)</f>
        <v>0</v>
      </c>
    </row>
    <row r="112" spans="2:3" ht="21" x14ac:dyDescent="0.15">
      <c r="B112" s="53" t="s">
        <v>113</v>
      </c>
      <c r="C112" s="53"/>
    </row>
  </sheetData>
  <mergeCells count="3">
    <mergeCell ref="B1:C1"/>
    <mergeCell ref="B2:C2"/>
    <mergeCell ref="B112:C112"/>
  </mergeCells>
  <dataValidations count="1">
    <dataValidation type="list" allowBlank="1" showInputMessage="1" showErrorMessage="1" sqref="C5:C19 C23:C37 C41:C55 C59:C73 C77:C91 C95:C109" xr:uid="{00000000-0002-0000-0100-000000000000}">
      <formula1>"0,1"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12"/>
  <sheetViews>
    <sheetView topLeftCell="A81" workbookViewId="0">
      <selection activeCell="B112" sqref="B112:C112"/>
    </sheetView>
  </sheetViews>
  <sheetFormatPr baseColWidth="10" defaultRowHeight="16" x14ac:dyDescent="0.15"/>
  <cols>
    <col min="2" max="2" width="88.3984375" style="9" customWidth="1"/>
    <col min="3" max="3" width="12.3984375" style="10" customWidth="1"/>
  </cols>
  <sheetData>
    <row r="1" spans="2:3" ht="24" x14ac:dyDescent="0.15">
      <c r="B1" s="37" t="s">
        <v>114</v>
      </c>
      <c r="C1" s="37"/>
    </row>
    <row r="2" spans="2:3" ht="146.25" customHeight="1" x14ac:dyDescent="0.15">
      <c r="B2" s="46" t="s">
        <v>115</v>
      </c>
      <c r="C2" s="46"/>
    </row>
    <row r="3" spans="2:3" ht="17" thickBot="1" x14ac:dyDescent="0.2">
      <c r="B3" s="2"/>
      <c r="C3" s="2"/>
    </row>
    <row r="4" spans="2:3" x14ac:dyDescent="0.15">
      <c r="B4" s="3" t="s">
        <v>1</v>
      </c>
      <c r="C4" s="4"/>
    </row>
    <row r="5" spans="2:3" x14ac:dyDescent="0.15">
      <c r="B5" s="5" t="s">
        <v>116</v>
      </c>
      <c r="C5" s="6">
        <v>0</v>
      </c>
    </row>
    <row r="6" spans="2:3" x14ac:dyDescent="0.15">
      <c r="B6" s="5" t="s">
        <v>117</v>
      </c>
      <c r="C6" s="6">
        <v>0</v>
      </c>
    </row>
    <row r="7" spans="2:3" x14ac:dyDescent="0.15">
      <c r="B7" s="5" t="s">
        <v>118</v>
      </c>
      <c r="C7" s="6">
        <v>0</v>
      </c>
    </row>
    <row r="8" spans="2:3" x14ac:dyDescent="0.15">
      <c r="B8" s="5" t="s">
        <v>119</v>
      </c>
      <c r="C8" s="6">
        <v>0</v>
      </c>
    </row>
    <row r="9" spans="2:3" x14ac:dyDescent="0.15">
      <c r="B9" s="5" t="s">
        <v>120</v>
      </c>
      <c r="C9" s="6">
        <v>0</v>
      </c>
    </row>
    <row r="10" spans="2:3" x14ac:dyDescent="0.15">
      <c r="B10" s="5" t="s">
        <v>121</v>
      </c>
      <c r="C10" s="6">
        <v>0</v>
      </c>
    </row>
    <row r="11" spans="2:3" x14ac:dyDescent="0.15">
      <c r="B11" s="5" t="s">
        <v>122</v>
      </c>
      <c r="C11" s="6">
        <v>0</v>
      </c>
    </row>
    <row r="12" spans="2:3" x14ac:dyDescent="0.15">
      <c r="B12" s="5" t="s">
        <v>123</v>
      </c>
      <c r="C12" s="6">
        <v>0</v>
      </c>
    </row>
    <row r="13" spans="2:3" x14ac:dyDescent="0.15">
      <c r="B13" s="5" t="s">
        <v>124</v>
      </c>
      <c r="C13" s="6">
        <v>0</v>
      </c>
    </row>
    <row r="14" spans="2:3" x14ac:dyDescent="0.15">
      <c r="B14" s="5" t="s">
        <v>125</v>
      </c>
      <c r="C14" s="6">
        <v>0</v>
      </c>
    </row>
    <row r="15" spans="2:3" x14ac:dyDescent="0.15">
      <c r="B15" s="5" t="s">
        <v>126</v>
      </c>
      <c r="C15" s="6">
        <v>0</v>
      </c>
    </row>
    <row r="16" spans="2:3" x14ac:dyDescent="0.15">
      <c r="B16" s="5" t="s">
        <v>127</v>
      </c>
      <c r="C16" s="6">
        <v>0</v>
      </c>
    </row>
    <row r="17" spans="2:3" x14ac:dyDescent="0.15">
      <c r="B17" s="5" t="s">
        <v>128</v>
      </c>
      <c r="C17" s="6">
        <v>0</v>
      </c>
    </row>
    <row r="18" spans="2:3" x14ac:dyDescent="0.15">
      <c r="B18" s="5" t="s">
        <v>129</v>
      </c>
      <c r="C18" s="6">
        <v>0</v>
      </c>
    </row>
    <row r="19" spans="2:3" ht="17" thickBot="1" x14ac:dyDescent="0.2">
      <c r="B19" s="7" t="s">
        <v>130</v>
      </c>
      <c r="C19" s="6">
        <v>0</v>
      </c>
    </row>
    <row r="20" spans="2:3" ht="17" thickBot="1" x14ac:dyDescent="0.2">
      <c r="B20" s="8" t="s">
        <v>35</v>
      </c>
      <c r="C20" s="27">
        <f>SUM(C5:C19)</f>
        <v>0</v>
      </c>
    </row>
    <row r="21" spans="2:3" ht="17" thickBot="1" x14ac:dyDescent="0.2"/>
    <row r="22" spans="2:3" x14ac:dyDescent="0.15">
      <c r="B22" s="3" t="s">
        <v>2</v>
      </c>
      <c r="C22" s="4"/>
    </row>
    <row r="23" spans="2:3" x14ac:dyDescent="0.15">
      <c r="B23" s="5" t="s">
        <v>131</v>
      </c>
      <c r="C23" s="6">
        <v>0</v>
      </c>
    </row>
    <row r="24" spans="2:3" x14ac:dyDescent="0.15">
      <c r="B24" s="5" t="s">
        <v>132</v>
      </c>
      <c r="C24" s="6">
        <v>0</v>
      </c>
    </row>
    <row r="25" spans="2:3" x14ac:dyDescent="0.15">
      <c r="B25" s="5" t="s">
        <v>133</v>
      </c>
      <c r="C25" s="6">
        <v>0</v>
      </c>
    </row>
    <row r="26" spans="2:3" x14ac:dyDescent="0.15">
      <c r="B26" s="5" t="s">
        <v>134</v>
      </c>
      <c r="C26" s="6">
        <v>0</v>
      </c>
    </row>
    <row r="27" spans="2:3" x14ac:dyDescent="0.15">
      <c r="B27" s="5" t="s">
        <v>135</v>
      </c>
      <c r="C27" s="6">
        <v>0</v>
      </c>
    </row>
    <row r="28" spans="2:3" x14ac:dyDescent="0.15">
      <c r="B28" s="5" t="s">
        <v>136</v>
      </c>
      <c r="C28" s="6">
        <v>0</v>
      </c>
    </row>
    <row r="29" spans="2:3" x14ac:dyDescent="0.15">
      <c r="B29" s="5" t="s">
        <v>137</v>
      </c>
      <c r="C29" s="6">
        <v>0</v>
      </c>
    </row>
    <row r="30" spans="2:3" x14ac:dyDescent="0.15">
      <c r="B30" s="5" t="s">
        <v>138</v>
      </c>
      <c r="C30" s="6">
        <v>0</v>
      </c>
    </row>
    <row r="31" spans="2:3" x14ac:dyDescent="0.15">
      <c r="B31" s="5" t="s">
        <v>139</v>
      </c>
      <c r="C31" s="6">
        <v>0</v>
      </c>
    </row>
    <row r="32" spans="2:3" x14ac:dyDescent="0.15">
      <c r="B32" s="5" t="s">
        <v>140</v>
      </c>
      <c r="C32" s="6">
        <v>0</v>
      </c>
    </row>
    <row r="33" spans="2:3" x14ac:dyDescent="0.15">
      <c r="B33" s="5" t="s">
        <v>141</v>
      </c>
      <c r="C33" s="6">
        <v>0</v>
      </c>
    </row>
    <row r="34" spans="2:3" x14ac:dyDescent="0.15">
      <c r="B34" s="5" t="s">
        <v>142</v>
      </c>
      <c r="C34" s="6">
        <v>0</v>
      </c>
    </row>
    <row r="35" spans="2:3" ht="17" x14ac:dyDescent="0.15">
      <c r="B35" s="11" t="s">
        <v>143</v>
      </c>
      <c r="C35" s="6">
        <v>0</v>
      </c>
    </row>
    <row r="36" spans="2:3" x14ac:dyDescent="0.15">
      <c r="B36" s="5" t="s">
        <v>144</v>
      </c>
      <c r="C36" s="6">
        <v>0</v>
      </c>
    </row>
    <row r="37" spans="2:3" ht="17" thickBot="1" x14ac:dyDescent="0.2">
      <c r="B37" s="7" t="s">
        <v>145</v>
      </c>
      <c r="C37" s="6">
        <v>0</v>
      </c>
    </row>
    <row r="38" spans="2:3" ht="17" thickBot="1" x14ac:dyDescent="0.2">
      <c r="B38" s="8" t="s">
        <v>50</v>
      </c>
      <c r="C38" s="27">
        <f>SUM(C23:C37)</f>
        <v>0</v>
      </c>
    </row>
    <row r="39" spans="2:3" ht="17" thickBot="1" x14ac:dyDescent="0.2"/>
    <row r="40" spans="2:3" x14ac:dyDescent="0.15">
      <c r="B40" s="3" t="s">
        <v>0</v>
      </c>
      <c r="C40" s="4"/>
    </row>
    <row r="41" spans="2:3" x14ac:dyDescent="0.15">
      <c r="B41" s="5" t="s">
        <v>146</v>
      </c>
      <c r="C41" s="6">
        <v>0</v>
      </c>
    </row>
    <row r="42" spans="2:3" x14ac:dyDescent="0.15">
      <c r="B42" s="5" t="s">
        <v>147</v>
      </c>
      <c r="C42" s="6">
        <v>0</v>
      </c>
    </row>
    <row r="43" spans="2:3" x14ac:dyDescent="0.15">
      <c r="B43" s="5" t="s">
        <v>148</v>
      </c>
      <c r="C43" s="6">
        <v>0</v>
      </c>
    </row>
    <row r="44" spans="2:3" x14ac:dyDescent="0.15">
      <c r="B44" s="5" t="s">
        <v>149</v>
      </c>
      <c r="C44" s="6">
        <v>0</v>
      </c>
    </row>
    <row r="45" spans="2:3" x14ac:dyDescent="0.15">
      <c r="B45" s="5" t="s">
        <v>150</v>
      </c>
      <c r="C45" s="6">
        <v>0</v>
      </c>
    </row>
    <row r="46" spans="2:3" x14ac:dyDescent="0.15">
      <c r="B46" s="5" t="s">
        <v>151</v>
      </c>
      <c r="C46" s="6">
        <v>0</v>
      </c>
    </row>
    <row r="47" spans="2:3" x14ac:dyDescent="0.15">
      <c r="B47" s="5" t="s">
        <v>152</v>
      </c>
      <c r="C47" s="6">
        <v>0</v>
      </c>
    </row>
    <row r="48" spans="2:3" x14ac:dyDescent="0.15">
      <c r="B48" s="5" t="s">
        <v>153</v>
      </c>
      <c r="C48" s="6">
        <v>0</v>
      </c>
    </row>
    <row r="49" spans="2:3" x14ac:dyDescent="0.15">
      <c r="B49" s="5" t="s">
        <v>154</v>
      </c>
      <c r="C49" s="6">
        <v>0</v>
      </c>
    </row>
    <row r="50" spans="2:3" x14ac:dyDescent="0.15">
      <c r="B50" s="5" t="s">
        <v>155</v>
      </c>
      <c r="C50" s="6">
        <v>0</v>
      </c>
    </row>
    <row r="51" spans="2:3" x14ac:dyDescent="0.15">
      <c r="B51" s="5" t="s">
        <v>156</v>
      </c>
      <c r="C51" s="6">
        <v>0</v>
      </c>
    </row>
    <row r="52" spans="2:3" x14ac:dyDescent="0.15">
      <c r="B52" s="5" t="s">
        <v>157</v>
      </c>
      <c r="C52" s="6">
        <v>0</v>
      </c>
    </row>
    <row r="53" spans="2:3" x14ac:dyDescent="0.15">
      <c r="B53" s="5" t="s">
        <v>158</v>
      </c>
      <c r="C53" s="6">
        <v>0</v>
      </c>
    </row>
    <row r="54" spans="2:3" x14ac:dyDescent="0.15">
      <c r="B54" s="5" t="s">
        <v>159</v>
      </c>
      <c r="C54" s="6">
        <v>0</v>
      </c>
    </row>
    <row r="55" spans="2:3" ht="17" thickBot="1" x14ac:dyDescent="0.2">
      <c r="B55" s="7" t="s">
        <v>160</v>
      </c>
      <c r="C55" s="6">
        <v>0</v>
      </c>
    </row>
    <row r="56" spans="2:3" ht="17" thickBot="1" x14ac:dyDescent="0.2">
      <c r="B56" s="8" t="s">
        <v>65</v>
      </c>
      <c r="C56" s="27">
        <f>SUM(C41:C55)</f>
        <v>0</v>
      </c>
    </row>
    <row r="57" spans="2:3" ht="17" thickBot="1" x14ac:dyDescent="0.2"/>
    <row r="58" spans="2:3" x14ac:dyDescent="0.15">
      <c r="B58" s="3" t="s">
        <v>3</v>
      </c>
      <c r="C58" s="4"/>
    </row>
    <row r="59" spans="2:3" x14ac:dyDescent="0.15">
      <c r="B59" s="5" t="s">
        <v>161</v>
      </c>
      <c r="C59" s="6">
        <v>0</v>
      </c>
    </row>
    <row r="60" spans="2:3" x14ac:dyDescent="0.15">
      <c r="B60" s="5" t="s">
        <v>162</v>
      </c>
      <c r="C60" s="6">
        <v>0</v>
      </c>
    </row>
    <row r="61" spans="2:3" x14ac:dyDescent="0.15">
      <c r="B61" s="5" t="s">
        <v>163</v>
      </c>
      <c r="C61" s="6">
        <v>0</v>
      </c>
    </row>
    <row r="62" spans="2:3" x14ac:dyDescent="0.15">
      <c r="B62" s="5" t="s">
        <v>164</v>
      </c>
      <c r="C62" s="6">
        <v>0</v>
      </c>
    </row>
    <row r="63" spans="2:3" x14ac:dyDescent="0.15">
      <c r="B63" s="5" t="s">
        <v>165</v>
      </c>
      <c r="C63" s="6">
        <v>0</v>
      </c>
    </row>
    <row r="64" spans="2:3" x14ac:dyDescent="0.15">
      <c r="B64" s="5" t="s">
        <v>166</v>
      </c>
      <c r="C64" s="6">
        <v>0</v>
      </c>
    </row>
    <row r="65" spans="2:3" x14ac:dyDescent="0.15">
      <c r="B65" s="5" t="s">
        <v>167</v>
      </c>
      <c r="C65" s="6">
        <v>0</v>
      </c>
    </row>
    <row r="66" spans="2:3" x14ac:dyDescent="0.15">
      <c r="B66" s="5" t="s">
        <v>168</v>
      </c>
      <c r="C66" s="6">
        <v>0</v>
      </c>
    </row>
    <row r="67" spans="2:3" x14ac:dyDescent="0.15">
      <c r="B67" s="5" t="s">
        <v>169</v>
      </c>
      <c r="C67" s="6">
        <v>0</v>
      </c>
    </row>
    <row r="68" spans="2:3" x14ac:dyDescent="0.15">
      <c r="B68" s="5" t="s">
        <v>170</v>
      </c>
      <c r="C68" s="6">
        <v>0</v>
      </c>
    </row>
    <row r="69" spans="2:3" x14ac:dyDescent="0.15">
      <c r="B69" s="5" t="s">
        <v>171</v>
      </c>
      <c r="C69" s="6">
        <v>0</v>
      </c>
    </row>
    <row r="70" spans="2:3" x14ac:dyDescent="0.15">
      <c r="B70" s="5" t="s">
        <v>172</v>
      </c>
      <c r="C70" s="6">
        <v>0</v>
      </c>
    </row>
    <row r="71" spans="2:3" x14ac:dyDescent="0.15">
      <c r="B71" s="5" t="s">
        <v>173</v>
      </c>
      <c r="C71" s="6">
        <v>0</v>
      </c>
    </row>
    <row r="72" spans="2:3" x14ac:dyDescent="0.15">
      <c r="B72" s="5" t="s">
        <v>174</v>
      </c>
      <c r="C72" s="6">
        <v>0</v>
      </c>
    </row>
    <row r="73" spans="2:3" ht="17" thickBot="1" x14ac:dyDescent="0.2">
      <c r="B73" s="7" t="s">
        <v>175</v>
      </c>
      <c r="C73" s="6">
        <v>0</v>
      </c>
    </row>
    <row r="74" spans="2:3" ht="17" thickBot="1" x14ac:dyDescent="0.2">
      <c r="B74" s="8" t="s">
        <v>81</v>
      </c>
      <c r="C74" s="27">
        <f>SUM(C59:C73)</f>
        <v>0</v>
      </c>
    </row>
    <row r="75" spans="2:3" ht="17" thickBot="1" x14ac:dyDescent="0.2"/>
    <row r="76" spans="2:3" x14ac:dyDescent="0.15">
      <c r="B76" s="3" t="s">
        <v>4</v>
      </c>
      <c r="C76" s="4"/>
    </row>
    <row r="77" spans="2:3" x14ac:dyDescent="0.15">
      <c r="B77" s="5" t="s">
        <v>176</v>
      </c>
      <c r="C77" s="6">
        <v>0</v>
      </c>
    </row>
    <row r="78" spans="2:3" x14ac:dyDescent="0.15">
      <c r="B78" s="5" t="s">
        <v>177</v>
      </c>
      <c r="C78" s="6">
        <v>0</v>
      </c>
    </row>
    <row r="79" spans="2:3" x14ac:dyDescent="0.15">
      <c r="B79" s="5" t="s">
        <v>178</v>
      </c>
      <c r="C79" s="6">
        <v>0</v>
      </c>
    </row>
    <row r="80" spans="2:3" x14ac:dyDescent="0.15">
      <c r="B80" s="5" t="s">
        <v>179</v>
      </c>
      <c r="C80" s="6">
        <v>0</v>
      </c>
    </row>
    <row r="81" spans="2:3" x14ac:dyDescent="0.15">
      <c r="B81" s="5" t="s">
        <v>180</v>
      </c>
      <c r="C81" s="6">
        <v>0</v>
      </c>
    </row>
    <row r="82" spans="2:3" x14ac:dyDescent="0.15">
      <c r="B82" s="5" t="s">
        <v>181</v>
      </c>
      <c r="C82" s="6">
        <v>0</v>
      </c>
    </row>
    <row r="83" spans="2:3" x14ac:dyDescent="0.15">
      <c r="B83" s="5" t="s">
        <v>182</v>
      </c>
      <c r="C83" s="6">
        <v>0</v>
      </c>
    </row>
    <row r="84" spans="2:3" x14ac:dyDescent="0.15">
      <c r="B84" s="5" t="s">
        <v>183</v>
      </c>
      <c r="C84" s="6">
        <v>0</v>
      </c>
    </row>
    <row r="85" spans="2:3" x14ac:dyDescent="0.15">
      <c r="B85" s="5" t="s">
        <v>184</v>
      </c>
      <c r="C85" s="6">
        <v>0</v>
      </c>
    </row>
    <row r="86" spans="2:3" x14ac:dyDescent="0.15">
      <c r="B86" s="5" t="s">
        <v>185</v>
      </c>
      <c r="C86" s="6">
        <v>0</v>
      </c>
    </row>
    <row r="87" spans="2:3" x14ac:dyDescent="0.15">
      <c r="B87" s="5" t="s">
        <v>186</v>
      </c>
      <c r="C87" s="6">
        <v>0</v>
      </c>
    </row>
    <row r="88" spans="2:3" x14ac:dyDescent="0.15">
      <c r="B88" s="5" t="s">
        <v>187</v>
      </c>
      <c r="C88" s="6">
        <v>0</v>
      </c>
    </row>
    <row r="89" spans="2:3" x14ac:dyDescent="0.15">
      <c r="B89" s="5" t="s">
        <v>188</v>
      </c>
      <c r="C89" s="6">
        <v>0</v>
      </c>
    </row>
    <row r="90" spans="2:3" x14ac:dyDescent="0.15">
      <c r="B90" s="5" t="s">
        <v>189</v>
      </c>
      <c r="C90" s="6">
        <v>0</v>
      </c>
    </row>
    <row r="91" spans="2:3" ht="17" thickBot="1" x14ac:dyDescent="0.2">
      <c r="B91" s="7" t="s">
        <v>190</v>
      </c>
      <c r="C91" s="6">
        <v>0</v>
      </c>
    </row>
    <row r="92" spans="2:3" ht="17" thickBot="1" x14ac:dyDescent="0.2">
      <c r="B92" s="8" t="s">
        <v>96</v>
      </c>
      <c r="C92" s="27">
        <f>SUM(C77:C91)</f>
        <v>0</v>
      </c>
    </row>
    <row r="93" spans="2:3" ht="17" thickBot="1" x14ac:dyDescent="0.2"/>
    <row r="94" spans="2:3" x14ac:dyDescent="0.15">
      <c r="B94" s="3" t="s">
        <v>5</v>
      </c>
      <c r="C94" s="4"/>
    </row>
    <row r="95" spans="2:3" x14ac:dyDescent="0.15">
      <c r="B95" s="5" t="s">
        <v>191</v>
      </c>
      <c r="C95" s="6">
        <v>0</v>
      </c>
    </row>
    <row r="96" spans="2:3" x14ac:dyDescent="0.15">
      <c r="B96" s="5" t="s">
        <v>192</v>
      </c>
      <c r="C96" s="6">
        <v>0</v>
      </c>
    </row>
    <row r="97" spans="2:3" x14ac:dyDescent="0.15">
      <c r="B97" s="5" t="s">
        <v>193</v>
      </c>
      <c r="C97" s="6">
        <v>0</v>
      </c>
    </row>
    <row r="98" spans="2:3" x14ac:dyDescent="0.15">
      <c r="B98" s="5" t="s">
        <v>194</v>
      </c>
      <c r="C98" s="6">
        <v>0</v>
      </c>
    </row>
    <row r="99" spans="2:3" x14ac:dyDescent="0.15">
      <c r="B99" s="5" t="s">
        <v>195</v>
      </c>
      <c r="C99" s="6">
        <v>0</v>
      </c>
    </row>
    <row r="100" spans="2:3" x14ac:dyDescent="0.15">
      <c r="B100" s="5" t="s">
        <v>196</v>
      </c>
      <c r="C100" s="6">
        <v>0</v>
      </c>
    </row>
    <row r="101" spans="2:3" x14ac:dyDescent="0.15">
      <c r="B101" s="5" t="s">
        <v>197</v>
      </c>
      <c r="C101" s="6">
        <v>0</v>
      </c>
    </row>
    <row r="102" spans="2:3" x14ac:dyDescent="0.15">
      <c r="B102" s="5" t="s">
        <v>198</v>
      </c>
      <c r="C102" s="6">
        <v>0</v>
      </c>
    </row>
    <row r="103" spans="2:3" x14ac:dyDescent="0.15">
      <c r="B103" s="5" t="s">
        <v>199</v>
      </c>
      <c r="C103" s="6">
        <v>0</v>
      </c>
    </row>
    <row r="104" spans="2:3" x14ac:dyDescent="0.15">
      <c r="B104" s="5" t="s">
        <v>200</v>
      </c>
      <c r="C104" s="6">
        <v>0</v>
      </c>
    </row>
    <row r="105" spans="2:3" x14ac:dyDescent="0.15">
      <c r="B105" s="5" t="s">
        <v>201</v>
      </c>
      <c r="C105" s="6">
        <v>0</v>
      </c>
    </row>
    <row r="106" spans="2:3" x14ac:dyDescent="0.15">
      <c r="B106" s="5" t="s">
        <v>202</v>
      </c>
      <c r="C106" s="6">
        <v>0</v>
      </c>
    </row>
    <row r="107" spans="2:3" x14ac:dyDescent="0.15">
      <c r="B107" s="5" t="s">
        <v>203</v>
      </c>
      <c r="C107" s="6">
        <v>0</v>
      </c>
    </row>
    <row r="108" spans="2:3" x14ac:dyDescent="0.15">
      <c r="B108" s="5" t="s">
        <v>204</v>
      </c>
      <c r="C108" s="6">
        <v>0</v>
      </c>
    </row>
    <row r="109" spans="2:3" ht="17" thickBot="1" x14ac:dyDescent="0.2">
      <c r="B109" s="7" t="s">
        <v>205</v>
      </c>
      <c r="C109" s="6">
        <v>0</v>
      </c>
    </row>
    <row r="110" spans="2:3" ht="17" thickBot="1" x14ac:dyDescent="0.2">
      <c r="B110" s="8" t="s">
        <v>112</v>
      </c>
      <c r="C110" s="27">
        <f>SUM(C95:C109)</f>
        <v>0</v>
      </c>
    </row>
    <row r="112" spans="2:3" ht="21" x14ac:dyDescent="0.15">
      <c r="B112" s="53" t="s">
        <v>206</v>
      </c>
      <c r="C112" s="53"/>
    </row>
  </sheetData>
  <mergeCells count="3">
    <mergeCell ref="B1:C1"/>
    <mergeCell ref="B2:C2"/>
    <mergeCell ref="B112:C112"/>
  </mergeCells>
  <dataValidations count="1">
    <dataValidation type="list" allowBlank="1" showInputMessage="1" showErrorMessage="1" sqref="C5:C19 C23:C37 C41:C55 C59:C73 C77:C91 C95:C109" xr:uid="{00000000-0002-0000-0200-000000000000}">
      <formula1>"0,1"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12"/>
  <sheetViews>
    <sheetView topLeftCell="A82" zoomScaleNormal="100" workbookViewId="0">
      <selection activeCell="B19" sqref="B19"/>
    </sheetView>
  </sheetViews>
  <sheetFormatPr baseColWidth="10" defaultRowHeight="16" x14ac:dyDescent="0.15"/>
  <cols>
    <col min="2" max="2" width="112.3984375" style="9" customWidth="1"/>
    <col min="3" max="3" width="14.796875" style="17" customWidth="1"/>
  </cols>
  <sheetData>
    <row r="1" spans="2:9" ht="24" x14ac:dyDescent="0.15">
      <c r="B1" s="37" t="s">
        <v>207</v>
      </c>
      <c r="C1" s="37"/>
    </row>
    <row r="2" spans="2:9" ht="87" customHeight="1" x14ac:dyDescent="0.15">
      <c r="B2" s="46" t="s">
        <v>208</v>
      </c>
      <c r="C2" s="46"/>
      <c r="F2" s="33"/>
      <c r="G2" s="33"/>
      <c r="H2" s="33"/>
      <c r="I2" s="33"/>
    </row>
    <row r="3" spans="2:9" ht="18.75" customHeight="1" x14ac:dyDescent="0.15">
      <c r="B3" s="46"/>
      <c r="C3" s="46"/>
      <c r="E3" s="33"/>
      <c r="F3" s="33"/>
      <c r="G3" s="33"/>
      <c r="H3" s="33"/>
      <c r="I3" s="33"/>
    </row>
    <row r="4" spans="2:9" ht="12.75" customHeight="1" x14ac:dyDescent="0.15">
      <c r="B4" s="46"/>
      <c r="C4" s="46"/>
      <c r="E4" s="33"/>
      <c r="F4" s="33"/>
      <c r="G4" s="33"/>
      <c r="H4" s="33"/>
      <c r="I4" s="33"/>
    </row>
    <row r="5" spans="2:9" ht="18" customHeight="1" x14ac:dyDescent="0.15">
      <c r="B5" s="46"/>
      <c r="C5" s="46"/>
      <c r="E5" s="33"/>
      <c r="F5" s="33"/>
      <c r="G5" s="33"/>
      <c r="H5" s="33"/>
      <c r="I5" s="33"/>
    </row>
    <row r="6" spans="2:9" ht="15.75" customHeight="1" x14ac:dyDescent="0.15">
      <c r="B6" s="46"/>
      <c r="C6" s="46"/>
      <c r="E6" s="33"/>
      <c r="F6" s="33"/>
      <c r="G6" s="33"/>
      <c r="H6" s="33"/>
      <c r="I6" s="33"/>
    </row>
    <row r="7" spans="2:9" ht="15.75" customHeight="1" x14ac:dyDescent="0.15">
      <c r="B7" s="14"/>
      <c r="C7" s="14"/>
    </row>
    <row r="8" spans="2:9" ht="17" thickBot="1" x14ac:dyDescent="0.2">
      <c r="C8" s="10"/>
    </row>
    <row r="9" spans="2:9" x14ac:dyDescent="0.15">
      <c r="B9" s="3" t="s">
        <v>1</v>
      </c>
      <c r="C9" s="15"/>
    </row>
    <row r="10" spans="2:9" x14ac:dyDescent="0.15">
      <c r="B10" s="5" t="s">
        <v>209</v>
      </c>
      <c r="C10" s="16"/>
    </row>
    <row r="11" spans="2:9" x14ac:dyDescent="0.15">
      <c r="B11" s="5" t="s">
        <v>210</v>
      </c>
      <c r="C11" s="16"/>
    </row>
    <row r="12" spans="2:9" x14ac:dyDescent="0.15">
      <c r="B12" s="5" t="s">
        <v>211</v>
      </c>
      <c r="C12" s="16"/>
    </row>
    <row r="13" spans="2:9" x14ac:dyDescent="0.15">
      <c r="B13" s="5" t="s">
        <v>212</v>
      </c>
      <c r="C13" s="16"/>
    </row>
    <row r="14" spans="2:9" x14ac:dyDescent="0.15">
      <c r="B14" s="5" t="s">
        <v>213</v>
      </c>
      <c r="C14" s="16"/>
    </row>
    <row r="15" spans="2:9" ht="16" customHeight="1" x14ac:dyDescent="0.15">
      <c r="B15" s="11" t="s">
        <v>214</v>
      </c>
      <c r="C15" s="16"/>
    </row>
    <row r="16" spans="2:9" x14ac:dyDescent="0.15">
      <c r="B16" s="5" t="s">
        <v>215</v>
      </c>
      <c r="C16" s="16"/>
    </row>
    <row r="17" spans="2:3" x14ac:dyDescent="0.15">
      <c r="B17" s="5" t="s">
        <v>216</v>
      </c>
      <c r="C17" s="16"/>
    </row>
    <row r="18" spans="2:3" x14ac:dyDescent="0.15">
      <c r="B18" s="5" t="s">
        <v>217</v>
      </c>
      <c r="C18" s="16"/>
    </row>
    <row r="19" spans="2:3" ht="17" thickBot="1" x14ac:dyDescent="0.2">
      <c r="B19" s="7" t="s">
        <v>218</v>
      </c>
      <c r="C19" s="16"/>
    </row>
    <row r="20" spans="2:3" ht="17" thickBot="1" x14ac:dyDescent="0.2">
      <c r="B20" s="8" t="s">
        <v>35</v>
      </c>
      <c r="C20" s="30">
        <f>SUM(C10:C19)</f>
        <v>0</v>
      </c>
    </row>
    <row r="26" spans="2:3" ht="17" thickBot="1" x14ac:dyDescent="0.2"/>
    <row r="27" spans="2:3" x14ac:dyDescent="0.15">
      <c r="B27" s="3" t="s">
        <v>2</v>
      </c>
      <c r="C27" s="15"/>
    </row>
    <row r="28" spans="2:3" x14ac:dyDescent="0.15">
      <c r="B28" s="5" t="s">
        <v>219</v>
      </c>
      <c r="C28" s="16"/>
    </row>
    <row r="29" spans="2:3" x14ac:dyDescent="0.15">
      <c r="B29" s="5" t="s">
        <v>220</v>
      </c>
      <c r="C29" s="16"/>
    </row>
    <row r="30" spans="2:3" x14ac:dyDescent="0.15">
      <c r="B30" s="5" t="s">
        <v>221</v>
      </c>
      <c r="C30" s="16"/>
    </row>
    <row r="31" spans="2:3" x14ac:dyDescent="0.15">
      <c r="B31" s="5" t="s">
        <v>222</v>
      </c>
      <c r="C31" s="16"/>
    </row>
    <row r="32" spans="2:3" x14ac:dyDescent="0.15">
      <c r="B32" s="5" t="s">
        <v>223</v>
      </c>
      <c r="C32" s="16"/>
    </row>
    <row r="33" spans="2:3" x14ac:dyDescent="0.15">
      <c r="B33" s="5" t="s">
        <v>224</v>
      </c>
      <c r="C33" s="16"/>
    </row>
    <row r="34" spans="2:3" x14ac:dyDescent="0.15">
      <c r="B34" s="5" t="s">
        <v>225</v>
      </c>
      <c r="C34" s="16"/>
    </row>
    <row r="35" spans="2:3" x14ac:dyDescent="0.15">
      <c r="B35" s="5" t="s">
        <v>226</v>
      </c>
      <c r="C35" s="16"/>
    </row>
    <row r="36" spans="2:3" x14ac:dyDescent="0.15">
      <c r="B36" s="5" t="s">
        <v>227</v>
      </c>
      <c r="C36" s="16"/>
    </row>
    <row r="37" spans="2:3" ht="17" thickBot="1" x14ac:dyDescent="0.2">
      <c r="B37" s="7" t="s">
        <v>228</v>
      </c>
      <c r="C37" s="16"/>
    </row>
    <row r="38" spans="2:3" ht="17" thickBot="1" x14ac:dyDescent="0.2">
      <c r="B38" s="8" t="s">
        <v>50</v>
      </c>
      <c r="C38" s="30">
        <f>SUM(C28:C37)</f>
        <v>0</v>
      </c>
    </row>
    <row r="44" spans="2:3" ht="17" thickBot="1" x14ac:dyDescent="0.2"/>
    <row r="45" spans="2:3" x14ac:dyDescent="0.15">
      <c r="B45" s="3" t="s">
        <v>0</v>
      </c>
      <c r="C45" s="15"/>
    </row>
    <row r="46" spans="2:3" x14ac:dyDescent="0.15">
      <c r="B46" s="5" t="s">
        <v>229</v>
      </c>
      <c r="C46" s="16"/>
    </row>
    <row r="47" spans="2:3" x14ac:dyDescent="0.15">
      <c r="B47" s="5" t="s">
        <v>230</v>
      </c>
      <c r="C47" s="16"/>
    </row>
    <row r="48" spans="2:3" x14ac:dyDescent="0.15">
      <c r="B48" s="5" t="s">
        <v>231</v>
      </c>
      <c r="C48" s="16"/>
    </row>
    <row r="49" spans="2:3" x14ac:dyDescent="0.15">
      <c r="B49" s="5" t="s">
        <v>232</v>
      </c>
      <c r="C49" s="16"/>
    </row>
    <row r="50" spans="2:3" x14ac:dyDescent="0.15">
      <c r="B50" s="5" t="s">
        <v>233</v>
      </c>
      <c r="C50" s="16"/>
    </row>
    <row r="51" spans="2:3" x14ac:dyDescent="0.15">
      <c r="B51" s="5" t="s">
        <v>234</v>
      </c>
      <c r="C51" s="16"/>
    </row>
    <row r="52" spans="2:3" x14ac:dyDescent="0.15">
      <c r="B52" s="5" t="s">
        <v>235</v>
      </c>
      <c r="C52" s="16"/>
    </row>
    <row r="53" spans="2:3" ht="34" x14ac:dyDescent="0.15">
      <c r="B53" s="11" t="s">
        <v>236</v>
      </c>
      <c r="C53" s="16"/>
    </row>
    <row r="54" spans="2:3" x14ac:dyDescent="0.15">
      <c r="B54" s="5" t="s">
        <v>237</v>
      </c>
      <c r="C54" s="16"/>
    </row>
    <row r="55" spans="2:3" ht="17" thickBot="1" x14ac:dyDescent="0.2">
      <c r="B55" s="7" t="s">
        <v>238</v>
      </c>
      <c r="C55" s="16"/>
    </row>
    <row r="56" spans="2:3" ht="17" thickBot="1" x14ac:dyDescent="0.2">
      <c r="B56" s="8" t="s">
        <v>65</v>
      </c>
      <c r="C56" s="30">
        <f>SUM(C46:C55)</f>
        <v>0</v>
      </c>
    </row>
    <row r="62" spans="2:3" ht="17" thickBot="1" x14ac:dyDescent="0.2"/>
    <row r="63" spans="2:3" x14ac:dyDescent="0.15">
      <c r="B63" s="3" t="s">
        <v>3</v>
      </c>
      <c r="C63" s="15"/>
    </row>
    <row r="64" spans="2:3" x14ac:dyDescent="0.15">
      <c r="B64" s="5" t="s">
        <v>239</v>
      </c>
      <c r="C64" s="16"/>
    </row>
    <row r="65" spans="2:3" x14ac:dyDescent="0.15">
      <c r="B65" s="5" t="s">
        <v>240</v>
      </c>
      <c r="C65" s="16"/>
    </row>
    <row r="66" spans="2:3" x14ac:dyDescent="0.15">
      <c r="B66" s="5" t="s">
        <v>241</v>
      </c>
      <c r="C66" s="16"/>
    </row>
    <row r="67" spans="2:3" x14ac:dyDescent="0.15">
      <c r="B67" s="5" t="s">
        <v>242</v>
      </c>
      <c r="C67" s="16"/>
    </row>
    <row r="68" spans="2:3" x14ac:dyDescent="0.15">
      <c r="B68" s="5" t="s">
        <v>243</v>
      </c>
      <c r="C68" s="16"/>
    </row>
    <row r="69" spans="2:3" ht="17" x14ac:dyDescent="0.15">
      <c r="B69" s="11" t="s">
        <v>244</v>
      </c>
      <c r="C69" s="16"/>
    </row>
    <row r="70" spans="2:3" ht="17" x14ac:dyDescent="0.15">
      <c r="B70" s="11" t="s">
        <v>245</v>
      </c>
      <c r="C70" s="16"/>
    </row>
    <row r="71" spans="2:3" x14ac:dyDescent="0.15">
      <c r="B71" s="5" t="s">
        <v>246</v>
      </c>
      <c r="C71" s="16"/>
    </row>
    <row r="72" spans="2:3" x14ac:dyDescent="0.15">
      <c r="B72" s="5" t="s">
        <v>247</v>
      </c>
      <c r="C72" s="16"/>
    </row>
    <row r="73" spans="2:3" ht="17" thickBot="1" x14ac:dyDescent="0.2">
      <c r="B73" s="7" t="s">
        <v>248</v>
      </c>
      <c r="C73" s="16"/>
    </row>
    <row r="74" spans="2:3" ht="17" thickBot="1" x14ac:dyDescent="0.2">
      <c r="B74" s="13" t="s">
        <v>81</v>
      </c>
      <c r="C74" s="30">
        <f>SUM(C64:C73)</f>
        <v>0</v>
      </c>
    </row>
    <row r="80" spans="2:3" ht="17" thickBot="1" x14ac:dyDescent="0.2"/>
    <row r="81" spans="2:7" x14ac:dyDescent="0.15">
      <c r="B81" s="3" t="s">
        <v>4</v>
      </c>
      <c r="C81" s="15"/>
    </row>
    <row r="82" spans="2:7" ht="17" thickBot="1" x14ac:dyDescent="0.2">
      <c r="B82" s="5" t="s">
        <v>249</v>
      </c>
      <c r="C82" s="16"/>
    </row>
    <row r="83" spans="2:7" ht="17" thickBot="1" x14ac:dyDescent="0.2">
      <c r="B83" s="5" t="s">
        <v>250</v>
      </c>
      <c r="C83" s="16"/>
      <c r="G83" s="12"/>
    </row>
    <row r="84" spans="2:7" x14ac:dyDescent="0.15">
      <c r="B84" s="5" t="s">
        <v>251</v>
      </c>
      <c r="C84" s="16"/>
    </row>
    <row r="85" spans="2:7" x14ac:dyDescent="0.15">
      <c r="B85" s="5" t="s">
        <v>252</v>
      </c>
      <c r="C85" s="16"/>
    </row>
    <row r="86" spans="2:7" x14ac:dyDescent="0.15">
      <c r="B86" s="5" t="s">
        <v>253</v>
      </c>
      <c r="C86" s="16"/>
    </row>
    <row r="87" spans="2:7" x14ac:dyDescent="0.15">
      <c r="B87" s="5" t="s">
        <v>254</v>
      </c>
      <c r="C87" s="16"/>
    </row>
    <row r="88" spans="2:7" x14ac:dyDescent="0.15">
      <c r="B88" s="5" t="s">
        <v>255</v>
      </c>
      <c r="C88" s="16"/>
    </row>
    <row r="89" spans="2:7" x14ac:dyDescent="0.15">
      <c r="B89" s="5" t="s">
        <v>256</v>
      </c>
      <c r="C89" s="16"/>
    </row>
    <row r="90" spans="2:7" x14ac:dyDescent="0.15">
      <c r="B90" s="5" t="s">
        <v>257</v>
      </c>
      <c r="C90" s="16"/>
    </row>
    <row r="91" spans="2:7" ht="17" thickBot="1" x14ac:dyDescent="0.2">
      <c r="B91" s="7" t="s">
        <v>258</v>
      </c>
      <c r="C91" s="16"/>
    </row>
    <row r="92" spans="2:7" ht="17" thickBot="1" x14ac:dyDescent="0.2">
      <c r="B92" s="8" t="s">
        <v>96</v>
      </c>
      <c r="C92" s="30">
        <f>SUM(C82:C91)</f>
        <v>0</v>
      </c>
    </row>
    <row r="98" spans="2:3" ht="17" thickBot="1" x14ac:dyDescent="0.2"/>
    <row r="99" spans="2:3" x14ac:dyDescent="0.15">
      <c r="B99" s="3" t="s">
        <v>5</v>
      </c>
      <c r="C99" s="15"/>
    </row>
    <row r="100" spans="2:3" x14ac:dyDescent="0.15">
      <c r="B100" s="5" t="s">
        <v>259</v>
      </c>
      <c r="C100" s="16"/>
    </row>
    <row r="101" spans="2:3" x14ac:dyDescent="0.15">
      <c r="B101" s="5" t="s">
        <v>260</v>
      </c>
      <c r="C101" s="16"/>
    </row>
    <row r="102" spans="2:3" x14ac:dyDescent="0.15">
      <c r="B102" s="5" t="s">
        <v>261</v>
      </c>
      <c r="C102" s="16"/>
    </row>
    <row r="103" spans="2:3" x14ac:dyDescent="0.15">
      <c r="B103" s="5" t="s">
        <v>262</v>
      </c>
      <c r="C103" s="16"/>
    </row>
    <row r="104" spans="2:3" x14ac:dyDescent="0.15">
      <c r="B104" s="5" t="s">
        <v>263</v>
      </c>
      <c r="C104" s="16"/>
    </row>
    <row r="105" spans="2:3" x14ac:dyDescent="0.15">
      <c r="B105" s="5" t="s">
        <v>264</v>
      </c>
      <c r="C105" s="16"/>
    </row>
    <row r="106" spans="2:3" x14ac:dyDescent="0.15">
      <c r="B106" s="5" t="s">
        <v>265</v>
      </c>
      <c r="C106" s="16"/>
    </row>
    <row r="107" spans="2:3" x14ac:dyDescent="0.15">
      <c r="B107" s="5" t="s">
        <v>266</v>
      </c>
      <c r="C107" s="16"/>
    </row>
    <row r="108" spans="2:3" x14ac:dyDescent="0.15">
      <c r="B108" s="5" t="s">
        <v>267</v>
      </c>
      <c r="C108" s="16"/>
    </row>
    <row r="109" spans="2:3" ht="17" thickBot="1" x14ac:dyDescent="0.2">
      <c r="B109" s="7" t="s">
        <v>268</v>
      </c>
      <c r="C109" s="16"/>
    </row>
    <row r="110" spans="2:3" ht="17" thickBot="1" x14ac:dyDescent="0.2">
      <c r="B110" s="8" t="s">
        <v>112</v>
      </c>
      <c r="C110" s="30">
        <f>SUM(C100:C109)</f>
        <v>0</v>
      </c>
    </row>
    <row r="112" spans="2:3" ht="21" x14ac:dyDescent="0.15">
      <c r="B112" s="53" t="s">
        <v>269</v>
      </c>
      <c r="C112" s="53"/>
    </row>
  </sheetData>
  <mergeCells count="3">
    <mergeCell ref="B112:C112"/>
    <mergeCell ref="B1:C1"/>
    <mergeCell ref="B2:C6"/>
  </mergeCells>
  <dataValidations count="1">
    <dataValidation type="list" allowBlank="1" showInputMessage="1" showErrorMessage="1" sqref="C10:C19 C28:C37 C46:C55 C64:C73 C82:C91 C100:C109" xr:uid="{00000000-0002-0000-0300-000000000000}">
      <formula1>"1,2,3"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12"/>
  <sheetViews>
    <sheetView topLeftCell="A80" zoomScaleNormal="100" workbookViewId="0">
      <selection activeCell="B107" sqref="B107"/>
    </sheetView>
  </sheetViews>
  <sheetFormatPr baseColWidth="10" defaultRowHeight="16" x14ac:dyDescent="0.15"/>
  <cols>
    <col min="2" max="2" width="118.796875" style="9" customWidth="1"/>
    <col min="3" max="3" width="16.796875" style="10" customWidth="1"/>
  </cols>
  <sheetData>
    <row r="1" spans="2:3" ht="24" x14ac:dyDescent="0.15">
      <c r="B1" s="37" t="s">
        <v>270</v>
      </c>
      <c r="C1" s="37"/>
    </row>
    <row r="2" spans="2:3" ht="75" customHeight="1" x14ac:dyDescent="0.15">
      <c r="B2" s="54" t="s">
        <v>271</v>
      </c>
      <c r="C2" s="54"/>
    </row>
    <row r="3" spans="2:3" ht="18.75" customHeight="1" x14ac:dyDescent="0.15">
      <c r="B3" s="54"/>
      <c r="C3" s="54"/>
    </row>
    <row r="4" spans="2:3" ht="12.75" customHeight="1" x14ac:dyDescent="0.15">
      <c r="B4" s="54"/>
      <c r="C4" s="54"/>
    </row>
    <row r="5" spans="2:3" ht="18" customHeight="1" x14ac:dyDescent="0.15">
      <c r="B5" s="54"/>
      <c r="C5" s="54"/>
    </row>
    <row r="6" spans="2:3" ht="15.75" customHeight="1" x14ac:dyDescent="0.15">
      <c r="B6" s="54"/>
      <c r="C6" s="54"/>
    </row>
    <row r="7" spans="2:3" ht="15.75" customHeight="1" x14ac:dyDescent="0.15">
      <c r="B7" s="14"/>
      <c r="C7" s="14"/>
    </row>
    <row r="8" spans="2:3" ht="17" thickBot="1" x14ac:dyDescent="0.2"/>
    <row r="9" spans="2:3" x14ac:dyDescent="0.15">
      <c r="B9" s="3" t="s">
        <v>1</v>
      </c>
      <c r="C9" s="4"/>
    </row>
    <row r="10" spans="2:3" x14ac:dyDescent="0.15">
      <c r="B10" s="5" t="s">
        <v>272</v>
      </c>
      <c r="C10" s="6">
        <v>0</v>
      </c>
    </row>
    <row r="11" spans="2:3" x14ac:dyDescent="0.15">
      <c r="B11" s="5" t="s">
        <v>273</v>
      </c>
      <c r="C11" s="6">
        <v>0</v>
      </c>
    </row>
    <row r="12" spans="2:3" x14ac:dyDescent="0.15">
      <c r="B12" s="5" t="s">
        <v>274</v>
      </c>
      <c r="C12" s="6">
        <v>0</v>
      </c>
    </row>
    <row r="13" spans="2:3" x14ac:dyDescent="0.15">
      <c r="B13" s="5" t="s">
        <v>342</v>
      </c>
      <c r="C13" s="6">
        <v>0</v>
      </c>
    </row>
    <row r="14" spans="2:3" ht="17" x14ac:dyDescent="0.15">
      <c r="B14" s="11" t="s">
        <v>275</v>
      </c>
      <c r="C14" s="6">
        <v>0</v>
      </c>
    </row>
    <row r="15" spans="2:3" x14ac:dyDescent="0.15">
      <c r="B15" s="5" t="s">
        <v>343</v>
      </c>
      <c r="C15" s="6">
        <v>0</v>
      </c>
    </row>
    <row r="16" spans="2:3" x14ac:dyDescent="0.15">
      <c r="B16" s="5" t="s">
        <v>276</v>
      </c>
      <c r="C16" s="6">
        <v>0</v>
      </c>
    </row>
    <row r="17" spans="2:3" x14ac:dyDescent="0.15">
      <c r="B17" s="5" t="s">
        <v>277</v>
      </c>
      <c r="C17" s="6">
        <v>0</v>
      </c>
    </row>
    <row r="18" spans="2:3" x14ac:dyDescent="0.15">
      <c r="B18" s="5" t="s">
        <v>278</v>
      </c>
      <c r="C18" s="6">
        <v>0</v>
      </c>
    </row>
    <row r="19" spans="2:3" ht="17" thickBot="1" x14ac:dyDescent="0.2">
      <c r="B19" s="7" t="s">
        <v>279</v>
      </c>
      <c r="C19" s="6">
        <v>0</v>
      </c>
    </row>
    <row r="20" spans="2:3" ht="17" thickBot="1" x14ac:dyDescent="0.2">
      <c r="B20" s="8" t="s">
        <v>35</v>
      </c>
      <c r="C20" s="27">
        <f>SUM(C10:C19)</f>
        <v>0</v>
      </c>
    </row>
    <row r="21" spans="2:3" x14ac:dyDescent="0.15">
      <c r="C21" s="17"/>
    </row>
    <row r="22" spans="2:3" x14ac:dyDescent="0.15">
      <c r="C22" s="17"/>
    </row>
    <row r="23" spans="2:3" x14ac:dyDescent="0.15">
      <c r="C23" s="17"/>
    </row>
    <row r="24" spans="2:3" x14ac:dyDescent="0.15">
      <c r="C24" s="17"/>
    </row>
    <row r="25" spans="2:3" x14ac:dyDescent="0.15">
      <c r="C25" s="17"/>
    </row>
    <row r="26" spans="2:3" ht="17" thickBot="1" x14ac:dyDescent="0.2">
      <c r="C26" s="17"/>
    </row>
    <row r="27" spans="2:3" x14ac:dyDescent="0.15">
      <c r="B27" s="3" t="s">
        <v>2</v>
      </c>
      <c r="C27" s="4"/>
    </row>
    <row r="28" spans="2:3" x14ac:dyDescent="0.15">
      <c r="B28" s="5" t="s">
        <v>280</v>
      </c>
      <c r="C28" s="6">
        <v>0</v>
      </c>
    </row>
    <row r="29" spans="2:3" x14ac:dyDescent="0.15">
      <c r="B29" s="5" t="s">
        <v>281</v>
      </c>
      <c r="C29" s="6">
        <v>0</v>
      </c>
    </row>
    <row r="30" spans="2:3" x14ac:dyDescent="0.15">
      <c r="B30" s="5" t="s">
        <v>282</v>
      </c>
      <c r="C30" s="6">
        <v>0</v>
      </c>
    </row>
    <row r="31" spans="2:3" x14ac:dyDescent="0.15">
      <c r="B31" s="5" t="s">
        <v>283</v>
      </c>
      <c r="C31" s="6">
        <v>0</v>
      </c>
    </row>
    <row r="32" spans="2:3" x14ac:dyDescent="0.15">
      <c r="B32" s="5" t="s">
        <v>284</v>
      </c>
      <c r="C32" s="6">
        <v>0</v>
      </c>
    </row>
    <row r="33" spans="2:3" x14ac:dyDescent="0.15">
      <c r="B33" s="5" t="s">
        <v>344</v>
      </c>
      <c r="C33" s="6">
        <v>0</v>
      </c>
    </row>
    <row r="34" spans="2:3" x14ac:dyDescent="0.15">
      <c r="B34" s="5" t="s">
        <v>285</v>
      </c>
      <c r="C34" s="6">
        <v>0</v>
      </c>
    </row>
    <row r="35" spans="2:3" x14ac:dyDescent="0.15">
      <c r="B35" s="5" t="s">
        <v>286</v>
      </c>
      <c r="C35" s="6">
        <v>0</v>
      </c>
    </row>
    <row r="36" spans="2:3" x14ac:dyDescent="0.15">
      <c r="B36" s="5" t="s">
        <v>287</v>
      </c>
      <c r="C36" s="6">
        <v>0</v>
      </c>
    </row>
    <row r="37" spans="2:3" ht="17" thickBot="1" x14ac:dyDescent="0.2">
      <c r="B37" s="7" t="s">
        <v>288</v>
      </c>
      <c r="C37" s="6">
        <v>0</v>
      </c>
    </row>
    <row r="38" spans="2:3" ht="17" thickBot="1" x14ac:dyDescent="0.2">
      <c r="B38" s="8" t="s">
        <v>50</v>
      </c>
      <c r="C38" s="27">
        <f>SUM(C28:C37)</f>
        <v>0</v>
      </c>
    </row>
    <row r="39" spans="2:3" x14ac:dyDescent="0.15">
      <c r="C39" s="17"/>
    </row>
    <row r="40" spans="2:3" x14ac:dyDescent="0.15">
      <c r="C40" s="17"/>
    </row>
    <row r="41" spans="2:3" x14ac:dyDescent="0.15">
      <c r="C41" s="17"/>
    </row>
    <row r="42" spans="2:3" x14ac:dyDescent="0.15">
      <c r="C42" s="17"/>
    </row>
    <row r="43" spans="2:3" x14ac:dyDescent="0.15">
      <c r="C43" s="17"/>
    </row>
    <row r="44" spans="2:3" ht="17" thickBot="1" x14ac:dyDescent="0.2">
      <c r="C44" s="17"/>
    </row>
    <row r="45" spans="2:3" x14ac:dyDescent="0.15">
      <c r="B45" s="3" t="s">
        <v>0</v>
      </c>
      <c r="C45" s="4"/>
    </row>
    <row r="46" spans="2:3" x14ac:dyDescent="0.15">
      <c r="B46" s="5" t="s">
        <v>289</v>
      </c>
      <c r="C46" s="6">
        <v>0</v>
      </c>
    </row>
    <row r="47" spans="2:3" x14ac:dyDescent="0.15">
      <c r="B47" s="5" t="s">
        <v>290</v>
      </c>
      <c r="C47" s="6">
        <v>0</v>
      </c>
    </row>
    <row r="48" spans="2:3" x14ac:dyDescent="0.15">
      <c r="B48" s="5" t="s">
        <v>291</v>
      </c>
      <c r="C48" s="6">
        <v>0</v>
      </c>
    </row>
    <row r="49" spans="2:3" x14ac:dyDescent="0.15">
      <c r="B49" s="5" t="s">
        <v>292</v>
      </c>
      <c r="C49" s="6">
        <v>0</v>
      </c>
    </row>
    <row r="50" spans="2:3" x14ac:dyDescent="0.15">
      <c r="B50" s="5" t="s">
        <v>293</v>
      </c>
      <c r="C50" s="6">
        <v>0</v>
      </c>
    </row>
    <row r="51" spans="2:3" x14ac:dyDescent="0.15">
      <c r="B51" s="5" t="s">
        <v>294</v>
      </c>
      <c r="C51" s="6">
        <v>0</v>
      </c>
    </row>
    <row r="52" spans="2:3" x14ac:dyDescent="0.15">
      <c r="B52" s="5" t="s">
        <v>295</v>
      </c>
      <c r="C52" s="6">
        <v>0</v>
      </c>
    </row>
    <row r="53" spans="2:3" x14ac:dyDescent="0.15">
      <c r="B53" s="5" t="s">
        <v>296</v>
      </c>
      <c r="C53" s="6">
        <v>0</v>
      </c>
    </row>
    <row r="54" spans="2:3" x14ac:dyDescent="0.15">
      <c r="B54" s="5" t="s">
        <v>297</v>
      </c>
      <c r="C54" s="6">
        <v>0</v>
      </c>
    </row>
    <row r="55" spans="2:3" ht="17" thickBot="1" x14ac:dyDescent="0.2">
      <c r="B55" s="7" t="s">
        <v>298</v>
      </c>
      <c r="C55" s="6">
        <v>0</v>
      </c>
    </row>
    <row r="56" spans="2:3" ht="17" thickBot="1" x14ac:dyDescent="0.2">
      <c r="B56" s="8" t="s">
        <v>65</v>
      </c>
      <c r="C56" s="27">
        <f>SUM(C46:C55)</f>
        <v>0</v>
      </c>
    </row>
    <row r="57" spans="2:3" x14ac:dyDescent="0.15">
      <c r="C57" s="17"/>
    </row>
    <row r="58" spans="2:3" x14ac:dyDescent="0.15">
      <c r="C58" s="17"/>
    </row>
    <row r="59" spans="2:3" x14ac:dyDescent="0.15">
      <c r="C59" s="17"/>
    </row>
    <row r="60" spans="2:3" x14ac:dyDescent="0.15">
      <c r="C60" s="17"/>
    </row>
    <row r="61" spans="2:3" x14ac:dyDescent="0.15">
      <c r="C61" s="17"/>
    </row>
    <row r="62" spans="2:3" ht="17" thickBot="1" x14ac:dyDescent="0.2">
      <c r="C62" s="17"/>
    </row>
    <row r="63" spans="2:3" x14ac:dyDescent="0.15">
      <c r="B63" s="3" t="s">
        <v>3</v>
      </c>
      <c r="C63" s="4"/>
    </row>
    <row r="64" spans="2:3" ht="17" x14ac:dyDescent="0.15">
      <c r="B64" s="11" t="s">
        <v>299</v>
      </c>
      <c r="C64" s="6">
        <v>0</v>
      </c>
    </row>
    <row r="65" spans="2:3" x14ac:dyDescent="0.15">
      <c r="B65" s="5" t="s">
        <v>300</v>
      </c>
      <c r="C65" s="6">
        <v>0</v>
      </c>
    </row>
    <row r="66" spans="2:3" x14ac:dyDescent="0.15">
      <c r="B66" s="5" t="s">
        <v>301</v>
      </c>
      <c r="C66" s="6">
        <v>0</v>
      </c>
    </row>
    <row r="67" spans="2:3" x14ac:dyDescent="0.15">
      <c r="B67" s="5" t="s">
        <v>302</v>
      </c>
      <c r="C67" s="6">
        <v>0</v>
      </c>
    </row>
    <row r="68" spans="2:3" x14ac:dyDescent="0.15">
      <c r="B68" s="5" t="s">
        <v>303</v>
      </c>
      <c r="C68" s="6">
        <v>0</v>
      </c>
    </row>
    <row r="69" spans="2:3" x14ac:dyDescent="0.15">
      <c r="B69" s="5" t="s">
        <v>304</v>
      </c>
      <c r="C69" s="6">
        <v>0</v>
      </c>
    </row>
    <row r="70" spans="2:3" x14ac:dyDescent="0.15">
      <c r="B70" s="5" t="s">
        <v>305</v>
      </c>
      <c r="C70" s="6">
        <v>0</v>
      </c>
    </row>
    <row r="71" spans="2:3" x14ac:dyDescent="0.15">
      <c r="B71" s="5" t="s">
        <v>306</v>
      </c>
      <c r="C71" s="6">
        <v>0</v>
      </c>
    </row>
    <row r="72" spans="2:3" x14ac:dyDescent="0.15">
      <c r="B72" s="5" t="s">
        <v>307</v>
      </c>
      <c r="C72" s="6">
        <v>0</v>
      </c>
    </row>
    <row r="73" spans="2:3" ht="17" thickBot="1" x14ac:dyDescent="0.2">
      <c r="B73" s="7" t="s">
        <v>308</v>
      </c>
      <c r="C73" s="6">
        <v>0</v>
      </c>
    </row>
    <row r="74" spans="2:3" ht="17" thickBot="1" x14ac:dyDescent="0.2">
      <c r="B74" s="8" t="s">
        <v>81</v>
      </c>
      <c r="C74" s="27">
        <f>SUM(C64:C73)</f>
        <v>0</v>
      </c>
    </row>
    <row r="75" spans="2:3" x14ac:dyDescent="0.15">
      <c r="C75" s="17"/>
    </row>
    <row r="76" spans="2:3" x14ac:dyDescent="0.15">
      <c r="C76" s="17"/>
    </row>
    <row r="77" spans="2:3" x14ac:dyDescent="0.15">
      <c r="C77" s="17"/>
    </row>
    <row r="78" spans="2:3" x14ac:dyDescent="0.15">
      <c r="C78" s="17"/>
    </row>
    <row r="79" spans="2:3" x14ac:dyDescent="0.15">
      <c r="C79" s="17"/>
    </row>
    <row r="80" spans="2:3" ht="17" thickBot="1" x14ac:dyDescent="0.2">
      <c r="C80" s="17"/>
    </row>
    <row r="81" spans="2:3" x14ac:dyDescent="0.15">
      <c r="B81" s="3" t="s">
        <v>4</v>
      </c>
      <c r="C81" s="4"/>
    </row>
    <row r="82" spans="2:3" x14ac:dyDescent="0.15">
      <c r="B82" s="5" t="s">
        <v>309</v>
      </c>
      <c r="C82" s="6">
        <v>0</v>
      </c>
    </row>
    <row r="83" spans="2:3" x14ac:dyDescent="0.15">
      <c r="B83" s="5" t="s">
        <v>310</v>
      </c>
      <c r="C83" s="6">
        <v>0</v>
      </c>
    </row>
    <row r="84" spans="2:3" x14ac:dyDescent="0.15">
      <c r="B84" s="5" t="s">
        <v>311</v>
      </c>
      <c r="C84" s="6">
        <v>0</v>
      </c>
    </row>
    <row r="85" spans="2:3" x14ac:dyDescent="0.15">
      <c r="B85" s="5" t="s">
        <v>312</v>
      </c>
      <c r="C85" s="6">
        <v>0</v>
      </c>
    </row>
    <row r="86" spans="2:3" x14ac:dyDescent="0.15">
      <c r="B86" s="5" t="s">
        <v>313</v>
      </c>
      <c r="C86" s="6">
        <v>0</v>
      </c>
    </row>
    <row r="87" spans="2:3" x14ac:dyDescent="0.15">
      <c r="B87" s="5" t="s">
        <v>314</v>
      </c>
      <c r="C87" s="6">
        <v>0</v>
      </c>
    </row>
    <row r="88" spans="2:3" x14ac:dyDescent="0.15">
      <c r="B88" s="5" t="s">
        <v>315</v>
      </c>
      <c r="C88" s="6">
        <v>0</v>
      </c>
    </row>
    <row r="89" spans="2:3" x14ac:dyDescent="0.15">
      <c r="B89" s="5" t="s">
        <v>316</v>
      </c>
      <c r="C89" s="6">
        <v>0</v>
      </c>
    </row>
    <row r="90" spans="2:3" x14ac:dyDescent="0.15">
      <c r="B90" s="5" t="s">
        <v>317</v>
      </c>
      <c r="C90" s="6">
        <v>0</v>
      </c>
    </row>
    <row r="91" spans="2:3" ht="17" thickBot="1" x14ac:dyDescent="0.2">
      <c r="B91" s="7" t="s">
        <v>318</v>
      </c>
      <c r="C91" s="6">
        <v>0</v>
      </c>
    </row>
    <row r="92" spans="2:3" ht="17" thickBot="1" x14ac:dyDescent="0.2">
      <c r="B92" s="8" t="s">
        <v>96</v>
      </c>
      <c r="C92" s="27">
        <f>SUM(C82:C91)</f>
        <v>0</v>
      </c>
    </row>
    <row r="93" spans="2:3" x14ac:dyDescent="0.15">
      <c r="C93" s="17"/>
    </row>
    <row r="94" spans="2:3" x14ac:dyDescent="0.15">
      <c r="C94" s="17"/>
    </row>
    <row r="95" spans="2:3" x14ac:dyDescent="0.15">
      <c r="C95" s="17"/>
    </row>
    <row r="96" spans="2:3" x14ac:dyDescent="0.15">
      <c r="C96" s="17"/>
    </row>
    <row r="97" spans="2:3" x14ac:dyDescent="0.15">
      <c r="C97" s="17"/>
    </row>
    <row r="98" spans="2:3" ht="17" thickBot="1" x14ac:dyDescent="0.2">
      <c r="C98" s="17"/>
    </row>
    <row r="99" spans="2:3" x14ac:dyDescent="0.15">
      <c r="B99" s="3" t="s">
        <v>5</v>
      </c>
      <c r="C99" s="4"/>
    </row>
    <row r="100" spans="2:3" x14ac:dyDescent="0.15">
      <c r="B100" s="5" t="s">
        <v>319</v>
      </c>
      <c r="C100" s="6">
        <v>0</v>
      </c>
    </row>
    <row r="101" spans="2:3" x14ac:dyDescent="0.15">
      <c r="B101" s="5" t="s">
        <v>320</v>
      </c>
      <c r="C101" s="6">
        <v>0</v>
      </c>
    </row>
    <row r="102" spans="2:3" x14ac:dyDescent="0.15">
      <c r="B102" s="5" t="s">
        <v>321</v>
      </c>
      <c r="C102" s="6">
        <v>0</v>
      </c>
    </row>
    <row r="103" spans="2:3" x14ac:dyDescent="0.15">
      <c r="B103" s="5" t="s">
        <v>345</v>
      </c>
      <c r="C103" s="6">
        <v>0</v>
      </c>
    </row>
    <row r="104" spans="2:3" x14ac:dyDescent="0.15">
      <c r="B104" s="5" t="s">
        <v>322</v>
      </c>
      <c r="C104" s="6">
        <v>0</v>
      </c>
    </row>
    <row r="105" spans="2:3" x14ac:dyDescent="0.15">
      <c r="B105" s="5" t="s">
        <v>323</v>
      </c>
      <c r="C105" s="6">
        <v>0</v>
      </c>
    </row>
    <row r="106" spans="2:3" x14ac:dyDescent="0.15">
      <c r="B106" s="5" t="s">
        <v>324</v>
      </c>
      <c r="C106" s="6">
        <v>0</v>
      </c>
    </row>
    <row r="107" spans="2:3" x14ac:dyDescent="0.15">
      <c r="B107" s="5" t="s">
        <v>325</v>
      </c>
      <c r="C107" s="6">
        <v>0</v>
      </c>
    </row>
    <row r="108" spans="2:3" x14ac:dyDescent="0.15">
      <c r="B108" s="5" t="s">
        <v>326</v>
      </c>
      <c r="C108" s="6">
        <v>0</v>
      </c>
    </row>
    <row r="109" spans="2:3" ht="18" thickBot="1" x14ac:dyDescent="0.2">
      <c r="B109" s="18" t="s">
        <v>327</v>
      </c>
      <c r="C109" s="6">
        <v>0</v>
      </c>
    </row>
    <row r="110" spans="2:3" ht="17" thickBot="1" x14ac:dyDescent="0.2">
      <c r="B110" s="8" t="s">
        <v>112</v>
      </c>
      <c r="C110" s="27">
        <f>SUM(C100:C109)</f>
        <v>0</v>
      </c>
    </row>
    <row r="112" spans="2:3" ht="21" x14ac:dyDescent="0.15">
      <c r="B112" s="53" t="s">
        <v>328</v>
      </c>
      <c r="C112" s="53"/>
    </row>
  </sheetData>
  <mergeCells count="3">
    <mergeCell ref="B1:C1"/>
    <mergeCell ref="B2:C6"/>
    <mergeCell ref="B112:C112"/>
  </mergeCells>
  <dataValidations count="1">
    <dataValidation type="list" allowBlank="1" showInputMessage="1" showErrorMessage="1" sqref="C10:C19 C28:C37 C46:C55 C64:C73 C82:C91 C100:C109" xr:uid="{00000000-0002-0000-0400-000000000000}">
      <formula1>"0,1"</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tabSelected="1" workbookViewId="0">
      <selection activeCell="B13" sqref="B13:H13"/>
    </sheetView>
  </sheetViews>
  <sheetFormatPr baseColWidth="10" defaultRowHeight="13" x14ac:dyDescent="0.15"/>
  <cols>
    <col min="2" max="2" width="45.3984375" style="19" customWidth="1"/>
    <col min="3" max="3" width="12.3984375" style="19" customWidth="1"/>
  </cols>
  <sheetData>
    <row r="1" spans="1:8" ht="14" thickBot="1" x14ac:dyDescent="0.2">
      <c r="A1" s="1"/>
    </row>
    <row r="2" spans="1:8" ht="24" x14ac:dyDescent="0.15">
      <c r="A2" s="1"/>
      <c r="B2" s="58" t="s">
        <v>329</v>
      </c>
      <c r="C2" s="59"/>
      <c r="D2" s="59"/>
      <c r="E2" s="59"/>
      <c r="F2" s="59"/>
      <c r="G2" s="59"/>
      <c r="H2" s="60"/>
    </row>
    <row r="3" spans="1:8" ht="25" thickBot="1" x14ac:dyDescent="0.2">
      <c r="B3" s="55" t="s">
        <v>330</v>
      </c>
      <c r="C3" s="56"/>
      <c r="D3" s="56"/>
      <c r="E3" s="56"/>
      <c r="F3" s="56"/>
      <c r="G3" s="56"/>
      <c r="H3" s="57"/>
    </row>
    <row r="4" spans="1:8" ht="24" x14ac:dyDescent="0.15">
      <c r="A4" s="1"/>
      <c r="B4" s="20"/>
      <c r="C4" s="21" t="s">
        <v>1</v>
      </c>
      <c r="D4" s="21" t="s">
        <v>2</v>
      </c>
      <c r="E4" s="21" t="s">
        <v>0</v>
      </c>
      <c r="F4" s="21" t="s">
        <v>3</v>
      </c>
      <c r="G4" s="21" t="s">
        <v>4</v>
      </c>
      <c r="H4" s="22" t="s">
        <v>5</v>
      </c>
    </row>
    <row r="5" spans="1:8" ht="51" thickBot="1" x14ac:dyDescent="0.2">
      <c r="A5" s="1"/>
      <c r="B5" s="23" t="s">
        <v>346</v>
      </c>
      <c r="C5" s="28">
        <f>SUM('Section A:Section D'!C20)</f>
        <v>0</v>
      </c>
      <c r="D5" s="28">
        <f>SUM('Section A:Section D'!C38)</f>
        <v>0</v>
      </c>
      <c r="E5" s="28">
        <f>SUM('Section A:Section D'!C56)</f>
        <v>0</v>
      </c>
      <c r="F5" s="28">
        <f>SUM('Section A:Section D'!C74)</f>
        <v>0</v>
      </c>
      <c r="G5" s="28">
        <f>SUM('Section A:Section D'!C92)</f>
        <v>0</v>
      </c>
      <c r="H5" s="29">
        <f>SUM('Section A:Section D'!C110)</f>
        <v>0</v>
      </c>
    </row>
    <row r="6" spans="1:8" ht="17" thickBot="1" x14ac:dyDescent="0.2">
      <c r="A6" s="1"/>
      <c r="B6" s="10"/>
      <c r="C6" s="10"/>
    </row>
    <row r="7" spans="1:8" ht="21" x14ac:dyDescent="0.15">
      <c r="A7" s="1"/>
      <c r="B7" s="65" t="s">
        <v>6</v>
      </c>
      <c r="C7" s="66"/>
      <c r="D7" s="66"/>
      <c r="E7" s="66"/>
      <c r="F7" s="66"/>
      <c r="G7" s="66"/>
      <c r="H7" s="67"/>
    </row>
    <row r="8" spans="1:8" ht="72" customHeight="1" thickBot="1" x14ac:dyDescent="0.2">
      <c r="A8" s="1"/>
      <c r="B8" s="63" t="s">
        <v>347</v>
      </c>
      <c r="C8" s="61"/>
      <c r="D8" s="61"/>
      <c r="E8" s="61"/>
      <c r="F8" s="61"/>
      <c r="G8" s="61"/>
      <c r="H8" s="64"/>
    </row>
    <row r="9" spans="1:8" ht="25" thickBot="1" x14ac:dyDescent="0.2">
      <c r="A9" s="1"/>
      <c r="B9" s="24" t="s">
        <v>331</v>
      </c>
      <c r="C9" s="68"/>
      <c r="D9" s="68"/>
      <c r="E9" s="68"/>
      <c r="F9" s="68"/>
      <c r="G9" s="68"/>
      <c r="H9" s="69"/>
    </row>
    <row r="10" spans="1:8" ht="16" x14ac:dyDescent="0.15">
      <c r="A10" s="1"/>
      <c r="B10" s="10"/>
      <c r="C10" s="10"/>
    </row>
    <row r="11" spans="1:8" ht="45.75" customHeight="1" x14ac:dyDescent="0.15">
      <c r="A11" s="1"/>
      <c r="B11" s="70" t="s">
        <v>348</v>
      </c>
      <c r="C11" s="71"/>
      <c r="D11" s="71"/>
      <c r="E11" s="71"/>
      <c r="F11" s="71"/>
      <c r="G11" s="71"/>
      <c r="H11" s="71"/>
    </row>
    <row r="12" spans="1:8" ht="55.5" customHeight="1" x14ac:dyDescent="0.15">
      <c r="B12" s="61" t="s">
        <v>332</v>
      </c>
      <c r="C12" s="62"/>
      <c r="D12" s="62"/>
      <c r="E12" s="62"/>
      <c r="F12" s="62"/>
      <c r="G12" s="62"/>
      <c r="H12" s="62"/>
    </row>
    <row r="13" spans="1:8" ht="42.75" customHeight="1" x14ac:dyDescent="0.15">
      <c r="B13" s="61" t="s">
        <v>333</v>
      </c>
      <c r="C13" s="61"/>
      <c r="D13" s="61"/>
      <c r="E13" s="61"/>
      <c r="F13" s="61"/>
      <c r="G13" s="61"/>
      <c r="H13" s="61"/>
    </row>
    <row r="14" spans="1:8" ht="16" x14ac:dyDescent="0.15">
      <c r="B14" s="10"/>
    </row>
  </sheetData>
  <mergeCells count="10">
    <mergeCell ref="B3:H3"/>
    <mergeCell ref="B2:H2"/>
    <mergeCell ref="B13:H13"/>
    <mergeCell ref="B12:H12"/>
    <mergeCell ref="B8:H8"/>
    <mergeCell ref="B7:H7"/>
    <mergeCell ref="C9:D9"/>
    <mergeCell ref="E9:F9"/>
    <mergeCell ref="G9:H9"/>
    <mergeCell ref="B11: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RIASEC</vt:lpstr>
      <vt:lpstr>Section A</vt:lpstr>
      <vt:lpstr>Section B</vt:lpstr>
      <vt:lpstr>Section C</vt:lpstr>
      <vt:lpstr>Section D</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toute recherche de stage, de formation, d’emploi répond à ce principe</dc:title>
  <dc:creator>JEAN-LUC BOISSERIN</dc:creator>
  <cp:lastModifiedBy>YiQi Li</cp:lastModifiedBy>
  <dcterms:created xsi:type="dcterms:W3CDTF">2019-11-06T15:52:50Z</dcterms:created>
  <dcterms:modified xsi:type="dcterms:W3CDTF">2020-08-03T03:42:42Z</dcterms:modified>
</cp:coreProperties>
</file>